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4D5BD81B-EC48-4C9E-98A6-CEF06DCCB846}" xr6:coauthVersionLast="36" xr6:coauthVersionMax="36" xr10:uidLastSave="{00000000-0000-0000-0000-000000000000}"/>
  <bookViews>
    <workbookView xWindow="0" yWindow="0" windowWidth="28800" windowHeight="12225" firstSheet="8" activeTab="11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ตัวอย่างการกรอก สขร. 75%" sheetId="18" r:id="rId13"/>
    <sheet name="เรื่องร้องเรียนจัดซื้อ (ฝสอ.)" sheetId="5" state="hidden" r:id="rId14"/>
  </sheets>
  <definedNames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8">'สขร_พ.ย. 65'!$1:$6</definedName>
    <definedName name="_xlnm.Print_Titles" localSheetId="10">'สขร_ม.ค 66'!$1:$6</definedName>
  </definedNames>
  <calcPr calcId="191029"/>
</workbook>
</file>

<file path=xl/calcChain.xml><?xml version="1.0" encoding="utf-8"?>
<calcChain xmlns="http://schemas.openxmlformats.org/spreadsheetml/2006/main">
  <c r="H8" i="40" l="1"/>
  <c r="D8" i="40"/>
  <c r="G8" i="40" l="1"/>
  <c r="I8" i="40" s="1"/>
  <c r="H7" i="40"/>
  <c r="D7" i="40"/>
  <c r="G7" i="40" s="1"/>
  <c r="I7" i="40" s="1"/>
  <c r="I9" i="39" l="1"/>
  <c r="H9" i="39"/>
  <c r="G9" i="39"/>
  <c r="D9" i="39"/>
  <c r="G7" i="39"/>
  <c r="I7" i="39" s="1"/>
  <c r="D7" i="39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G9" i="37" s="1"/>
  <c r="I9" i="37" s="1"/>
  <c r="D10" i="37"/>
  <c r="D11" i="37"/>
  <c r="G11" i="37" s="1"/>
  <c r="I11" i="37" s="1"/>
  <c r="D7" i="37"/>
  <c r="H11" i="37"/>
  <c r="H10" i="37"/>
  <c r="G10" i="37"/>
  <c r="I10" i="37" s="1"/>
  <c r="H9" i="37"/>
  <c r="H8" i="37"/>
  <c r="H7" i="37"/>
  <c r="G7" i="37"/>
  <c r="I7" i="37" s="1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H8" i="26" s="1"/>
  <c r="F9" i="26"/>
  <c r="F10" i="26"/>
  <c r="F7" i="26"/>
  <c r="C7" i="26"/>
  <c r="C8" i="26"/>
  <c r="C9" i="26"/>
  <c r="C10" i="26"/>
  <c r="B8" i="26"/>
  <c r="B9" i="26"/>
  <c r="B10" i="26"/>
  <c r="B7" i="26"/>
  <c r="H9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1" i="21"/>
  <c r="I12" i="21"/>
  <c r="I13" i="21"/>
  <c r="G8" i="21"/>
  <c r="G9" i="21"/>
  <c r="G10" i="21"/>
  <c r="I10" i="21" s="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I12" i="24"/>
  <c r="H12" i="24"/>
  <c r="G12" i="24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<sst xmlns="http://schemas.openxmlformats.org/spreadsheetml/2006/main" count="882" uniqueCount="263">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</sst>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134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43.5" x14ac:dyDescent="0.2">
      <c r="A6" s="115"/>
      <c r="B6" s="115"/>
      <c r="C6" s="110"/>
      <c r="D6" s="110"/>
      <c r="E6" s="116"/>
      <c r="F6" s="69" t="s">
        <v>9</v>
      </c>
      <c r="G6" s="68" t="s">
        <v>15</v>
      </c>
      <c r="H6" s="68" t="s">
        <v>10</v>
      </c>
      <c r="I6" s="68" t="s">
        <v>135</v>
      </c>
      <c r="J6" s="110"/>
      <c r="K6" s="110"/>
      <c r="L6" s="110"/>
      <c r="M6" s="11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46" t="s">
        <v>9</v>
      </c>
      <c r="G6" s="62" t="s">
        <v>15</v>
      </c>
      <c r="H6" s="62" t="s">
        <v>10</v>
      </c>
      <c r="I6" s="62" t="s">
        <v>11</v>
      </c>
      <c r="J6" s="110"/>
      <c r="K6" s="110"/>
      <c r="L6" s="110"/>
      <c r="M6" s="111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71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69" t="s">
        <v>9</v>
      </c>
      <c r="G6" s="68" t="s">
        <v>15</v>
      </c>
      <c r="H6" s="68" t="s">
        <v>10</v>
      </c>
      <c r="I6" s="68" t="s">
        <v>11</v>
      </c>
      <c r="J6" s="110"/>
      <c r="K6" s="110"/>
      <c r="L6" s="110"/>
      <c r="M6" s="11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5" t="s">
        <v>1</v>
      </c>
      <c r="B6" s="115" t="s">
        <v>2</v>
      </c>
      <c r="C6" s="110" t="s">
        <v>22</v>
      </c>
      <c r="D6" s="110" t="s">
        <v>3</v>
      </c>
      <c r="E6" s="116" t="s">
        <v>4</v>
      </c>
      <c r="F6" s="117" t="s">
        <v>5</v>
      </c>
      <c r="G6" s="117"/>
      <c r="H6" s="110" t="s">
        <v>6</v>
      </c>
      <c r="I6" s="110"/>
      <c r="J6" s="110" t="s">
        <v>7</v>
      </c>
      <c r="K6" s="110" t="s">
        <v>8</v>
      </c>
      <c r="L6" s="110"/>
      <c r="M6" s="111" t="s">
        <v>62</v>
      </c>
      <c r="N6" s="112" t="s">
        <v>23</v>
      </c>
      <c r="O6" s="113"/>
    </row>
    <row r="7" spans="1:18" s="44" customFormat="1" ht="65.25" x14ac:dyDescent="0.2">
      <c r="A7" s="115"/>
      <c r="B7" s="115"/>
      <c r="C7" s="110"/>
      <c r="D7" s="110"/>
      <c r="E7" s="116"/>
      <c r="F7" s="69" t="s">
        <v>9</v>
      </c>
      <c r="G7" s="68" t="s">
        <v>15</v>
      </c>
      <c r="H7" s="68" t="s">
        <v>10</v>
      </c>
      <c r="I7" s="68" t="s">
        <v>11</v>
      </c>
      <c r="J7" s="110"/>
      <c r="K7" s="110"/>
      <c r="L7" s="110"/>
      <c r="M7" s="111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152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82" t="s">
        <v>9</v>
      </c>
      <c r="G6" s="80" t="s">
        <v>15</v>
      </c>
      <c r="H6" s="80" t="s">
        <v>10</v>
      </c>
      <c r="I6" s="80" t="s">
        <v>159</v>
      </c>
      <c r="J6" s="110"/>
      <c r="K6" s="110"/>
      <c r="L6" s="110"/>
      <c r="M6" s="111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152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72" t="s">
        <v>9</v>
      </c>
      <c r="G6" s="71" t="s">
        <v>15</v>
      </c>
      <c r="H6" s="71" t="s">
        <v>10</v>
      </c>
      <c r="I6" s="71" t="s">
        <v>159</v>
      </c>
      <c r="J6" s="110"/>
      <c r="K6" s="110"/>
      <c r="L6" s="110"/>
      <c r="M6" s="111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5" t="s">
        <v>1</v>
      </c>
      <c r="B6" s="115" t="s">
        <v>2</v>
      </c>
      <c r="C6" s="110" t="s">
        <v>22</v>
      </c>
      <c r="D6" s="110" t="s">
        <v>3</v>
      </c>
      <c r="E6" s="116" t="s">
        <v>4</v>
      </c>
      <c r="F6" s="117" t="s">
        <v>5</v>
      </c>
      <c r="G6" s="117"/>
      <c r="H6" s="110" t="s">
        <v>6</v>
      </c>
      <c r="I6" s="110"/>
      <c r="J6" s="110" t="s">
        <v>7</v>
      </c>
      <c r="K6" s="110" t="s">
        <v>8</v>
      </c>
      <c r="L6" s="110"/>
      <c r="M6" s="111" t="s">
        <v>62</v>
      </c>
      <c r="N6" s="112" t="s">
        <v>23</v>
      </c>
      <c r="O6" s="113"/>
    </row>
    <row r="7" spans="1:18" s="44" customFormat="1" ht="65.25" x14ac:dyDescent="0.2">
      <c r="A7" s="115"/>
      <c r="B7" s="115"/>
      <c r="C7" s="110"/>
      <c r="D7" s="110"/>
      <c r="E7" s="116"/>
      <c r="F7" s="72" t="s">
        <v>9</v>
      </c>
      <c r="G7" s="71" t="s">
        <v>15</v>
      </c>
      <c r="H7" s="71" t="s">
        <v>10</v>
      </c>
      <c r="I7" s="71" t="s">
        <v>11</v>
      </c>
      <c r="J7" s="110"/>
      <c r="K7" s="110"/>
      <c r="L7" s="110"/>
      <c r="M7" s="111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C10" zoomScaleNormal="100" zoomScalePageLayoutView="90" workbookViewId="0">
      <selection activeCell="E12" sqref="E12:F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86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1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7" zoomScaleNormal="100" zoomScalePageLayoutView="90" workbookViewId="0">
      <selection activeCell="B9" sqref="B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196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89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1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230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96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1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7" zoomScaleNormal="100" zoomScalePageLayoutView="90" workbookViewId="0">
      <selection activeCell="G10" sqref="G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252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251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99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1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abSelected="1" zoomScaleNormal="100" zoomScalePageLayoutView="90" workbookViewId="0">
      <selection activeCell="H6" sqref="H6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262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261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102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1"/>
      <c r="N6" s="100" t="s">
        <v>24</v>
      </c>
      <c r="O6" s="48" t="s">
        <v>101</v>
      </c>
    </row>
    <row r="7" spans="1:18" s="44" customFormat="1" ht="43.5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103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35"/>
      <c r="N2" s="35"/>
      <c r="O2" s="35"/>
      <c r="P2" s="35"/>
      <c r="Q2" s="35"/>
      <c r="R2" s="35"/>
    </row>
    <row r="3" spans="1:18" ht="18.75" x14ac:dyDescent="0.25">
      <c r="A3" s="120" t="s">
        <v>71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1" t="s">
        <v>1</v>
      </c>
      <c r="B6" s="121" t="s">
        <v>2</v>
      </c>
      <c r="C6" s="122" t="s">
        <v>22</v>
      </c>
      <c r="D6" s="122" t="s">
        <v>3</v>
      </c>
      <c r="E6" s="123" t="s">
        <v>4</v>
      </c>
      <c r="F6" s="124" t="s">
        <v>5</v>
      </c>
      <c r="G6" s="124"/>
      <c r="H6" s="122" t="s">
        <v>6</v>
      </c>
      <c r="I6" s="122"/>
      <c r="J6" s="122" t="s">
        <v>7</v>
      </c>
      <c r="K6" s="122" t="s">
        <v>8</v>
      </c>
      <c r="L6" s="122"/>
      <c r="M6" s="125" t="s">
        <v>62</v>
      </c>
      <c r="N6" s="118" t="s">
        <v>23</v>
      </c>
      <c r="O6" s="119"/>
    </row>
    <row r="7" spans="1:18" s="9" customFormat="1" ht="56.25" x14ac:dyDescent="0.2">
      <c r="A7" s="121"/>
      <c r="B7" s="121"/>
      <c r="C7" s="122"/>
      <c r="D7" s="122"/>
      <c r="E7" s="123"/>
      <c r="F7" s="37" t="s">
        <v>9</v>
      </c>
      <c r="G7" s="36" t="s">
        <v>15</v>
      </c>
      <c r="H7" s="36" t="s">
        <v>10</v>
      </c>
      <c r="I7" s="36" t="s">
        <v>11</v>
      </c>
      <c r="J7" s="122"/>
      <c r="K7" s="122"/>
      <c r="L7" s="122"/>
      <c r="M7" s="125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32" t="s">
        <v>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3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x14ac:dyDescent="0.35">
      <c r="A3" s="132" t="s">
        <v>18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28.5" customHeight="1" x14ac:dyDescent="0.3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37.9" customHeight="1" x14ac:dyDescent="0.35">
      <c r="A5" s="134" t="s">
        <v>1</v>
      </c>
      <c r="B5" s="134" t="s">
        <v>2</v>
      </c>
      <c r="C5" s="135" t="s">
        <v>12</v>
      </c>
      <c r="D5" s="135" t="s">
        <v>3</v>
      </c>
      <c r="E5" s="137" t="s">
        <v>4</v>
      </c>
      <c r="F5" s="138" t="s">
        <v>5</v>
      </c>
      <c r="G5" s="139"/>
      <c r="H5" s="126" t="s">
        <v>6</v>
      </c>
      <c r="I5" s="127"/>
      <c r="J5" s="128" t="s">
        <v>7</v>
      </c>
      <c r="K5" s="128" t="s">
        <v>8</v>
      </c>
      <c r="L5" s="128"/>
    </row>
    <row r="6" spans="1:12" ht="69" customHeight="1" x14ac:dyDescent="0.35">
      <c r="A6" s="134"/>
      <c r="B6" s="134"/>
      <c r="C6" s="136"/>
      <c r="D6" s="136"/>
      <c r="E6" s="137"/>
      <c r="F6" s="3" t="s">
        <v>9</v>
      </c>
      <c r="G6" s="4" t="s">
        <v>16</v>
      </c>
      <c r="H6" s="4" t="s">
        <v>10</v>
      </c>
      <c r="I6" s="4" t="s">
        <v>11</v>
      </c>
      <c r="J6" s="128"/>
      <c r="K6" s="128"/>
      <c r="L6" s="128"/>
    </row>
    <row r="7" spans="1:12" ht="72.599999999999994" customHeight="1" x14ac:dyDescent="0.35">
      <c r="A7" s="129" t="s">
        <v>17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1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ตัวอย่างการกรอก สขร. 75%</vt:lpstr>
      <vt:lpstr>เรื่องร้องเรียนจัดซื้อ (ฝสอ.)</vt:lpstr>
      <vt:lpstr>'สขร_ก.พ. 66'!Print_Titles</vt:lpstr>
      <vt:lpstr>'สขร_ต.ค. 65'!Print_Titles</vt:lpstr>
      <vt:lpstr>'สขร_ธ.ค 65 '!Print_Titles</vt:lpstr>
      <vt:lpstr>'สขร_พ.ย. 65'!Print_Titles</vt:lpstr>
      <vt:lpstr>'สขร_ม.ค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2023-02-28T03:32:56Z</cp:lastPrinted>
  <dcterms:created xsi:type="dcterms:W3CDTF">2017-01-05T04:39:12Z</dcterms:created>
  <dcterms:modified xsi:type="dcterms:W3CDTF">2023-03-13T10:24:58Z</dcterms:modified>
</cp:coreProperties>
</file>