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C:\Users\A0000210\Desktop\มี.ค.65\"/>
    </mc:Choice>
  </mc:AlternateContent>
  <xr:revisionPtr revIDLastSave="0" documentId="13_ncr:1_{D30D3851-5A6D-4225-A0FE-CCF8F77CF706}" xr6:coauthVersionLast="36" xr6:coauthVersionMax="36" xr10:uidLastSave="{00000000-0000-0000-0000-000000000000}"/>
  <bookViews>
    <workbookView xWindow="0" yWindow="0" windowWidth="21570" windowHeight="7980" firstSheet="7" activeTab="9" xr2:uid="{00000000-000D-0000-FFFF-FFFF00000000}"/>
  </bookViews>
  <sheets>
    <sheet name="03-65" sheetId="5" r:id="rId1"/>
    <sheet name="ประกาศเชิญชวนทั่วไป (e-bidding)" sheetId="6" r:id="rId2"/>
    <sheet name="วิธีคัดเลือก" sheetId="7" r:id="rId3"/>
    <sheet name="วิธีเฉพาะเจาะจง" sheetId="8" r:id="rId4"/>
    <sheet name="ทปษ.-ประกาศเชิญชวนทั่วไป" sheetId="9" r:id="rId5"/>
    <sheet name="ทปษ.-วิธีคัดเลือก" sheetId="10" r:id="rId6"/>
    <sheet name="ทปษ.-วิธีเฉพาะเจาะจง" sheetId="11" r:id="rId7"/>
    <sheet name="จ้างออกแบบฯ-ประกาศเชิญชวนทั่วไป" sheetId="12" r:id="rId8"/>
    <sheet name="จ้างออกแบบฯ-วิธีคัดเลือก" sheetId="13" r:id="rId9"/>
    <sheet name="จ้างออกแบบฯ-วิธีเฉพาะเจาะจง" sheetId="14" r:id="rId10"/>
  </sheets>
  <externalReferences>
    <externalReference r:id="rId11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1" hidden="1">'ประกาศเชิญชวนทั่วไป (e-bidding)'!$A$1:$K$21</definedName>
    <definedName name="Excel_BuiltIn_Print_Area_5">"$#REF!.$A$1:$J$15"</definedName>
    <definedName name="_xlnm.Print_Area" localSheetId="0">'03-65'!$A$1:$K$15</definedName>
    <definedName name="_xlnm.Print_Area" localSheetId="7">'จ้างออกแบบฯ-ประกาศเชิญชวนทั่วไป'!$A$1:$K$17</definedName>
    <definedName name="_xlnm.Print_Area" localSheetId="8">'จ้างออกแบบฯ-วิธีคัดเลือก'!$A$1:$K$27</definedName>
    <definedName name="_xlnm.Print_Area" localSheetId="9">'จ้างออกแบบฯ-วิธีเฉพาะเจาะจง'!$A$1:$K$27</definedName>
    <definedName name="_xlnm.Print_Area" localSheetId="4">'ทปษ.-ประกาศเชิญชวนทั่วไป'!$A$1:$K$13</definedName>
    <definedName name="_xlnm.Print_Area" localSheetId="5">'ทปษ.-วิธีคัดเลือก'!$A$1:$K$17</definedName>
    <definedName name="_xlnm.Print_Area" localSheetId="6">'ทปษ.-วิธีเฉพาะเจาะจง'!$A$1:$K$22</definedName>
    <definedName name="_xlnm.Print_Area" localSheetId="1">'ประกาศเชิญชวนทั่วไป (e-bidding)'!$A$1:$K$19</definedName>
    <definedName name="_xlnm.Print_Area" localSheetId="2">วิธีคัดเลือก!$A$1:$K$18</definedName>
    <definedName name="_xlnm.Print_Area" localSheetId="3">วิธีเฉพาะเจาะจง!$A$1:$K$11</definedName>
    <definedName name="_xlnm.Print_Titles" localSheetId="0">'03-65'!$1:$5</definedName>
    <definedName name="_xlnm.Print_Titles" localSheetId="7">'จ้างออกแบบฯ-ประกาศเชิญชวนทั่วไป'!$8:$9</definedName>
    <definedName name="_xlnm.Print_Titles" localSheetId="8">'จ้างออกแบบฯ-วิธีคัดเลือก'!$8:$9</definedName>
    <definedName name="_xlnm.Print_Titles" localSheetId="9">'จ้างออกแบบฯ-วิธีเฉพาะเจาะจง'!$8:$9</definedName>
    <definedName name="_xlnm.Print_Titles" localSheetId="4">'ทปษ.-ประกาศเชิญชวนทั่วไป'!$8:$9</definedName>
    <definedName name="_xlnm.Print_Titles" localSheetId="5">'ทปษ.-วิธีคัดเลือก'!$8:$9</definedName>
    <definedName name="_xlnm.Print_Titles" localSheetId="6">'ทปษ.-วิธีเฉพาะเจาะจง'!$8:$9</definedName>
    <definedName name="_xlnm.Print_Titles" localSheetId="1">'ประกาศเชิญชวนทั่วไป (e-bidding)'!$A:$K,'ประกาศเชิญชวนทั่วไป (e-bidding)'!$1:$9</definedName>
    <definedName name="_xlnm.Print_Titles" localSheetId="2">วิธีคัดเลือก!$1:$9</definedName>
    <definedName name="_xlnm.Print_Titles" localSheetId="3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4" l="1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A4" i="8"/>
  <c r="A3" i="8"/>
  <c r="A2" i="8"/>
  <c r="A4" i="7"/>
  <c r="A3" i="7"/>
  <c r="A2" i="7"/>
  <c r="H9" i="5" l="1"/>
  <c r="G9" i="5"/>
  <c r="I9" i="5" s="1"/>
  <c r="D9" i="5"/>
  <c r="H8" i="5"/>
  <c r="D8" i="5"/>
  <c r="G8" i="5" s="1"/>
  <c r="I8" i="5" s="1"/>
</calcChain>
</file>

<file path=xl/sharedStrings.xml><?xml version="1.0" encoding="utf-8"?>
<sst xmlns="http://schemas.openxmlformats.org/spreadsheetml/2006/main" count="201" uniqueCount="63">
  <si>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</si>
  <si>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</si>
  <si>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</si>
  <si>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</si>
  <si>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</si>
  <si>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</si>
  <si>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</si>
  <si>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</si>
  <si>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</si>
  <si>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</si>
  <si>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</si>
  <si>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</si>
  <si>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</si>
  <si>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</si>
  <si>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</si>
  <si>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>วิธีเฉพาะเจาะจง</t>
  </si>
  <si>
    <t>ราคาเหมาะสม</t>
  </si>
  <si>
    <t>จัดซื้อวัสดุคอมพิวเตอร์</t>
  </si>
  <si>
    <t>บริษัท ทรัพย์อรุณพง จำกัด (สำนักงานใหญ่)</t>
  </si>
  <si>
    <t>จัดซื้อเครื่องดื่มรับรองบุคคลภายนอก</t>
  </si>
  <si>
    <t>บจก.เอก-ชัย ดีสทริบิวชั่น ซิสเทม</t>
  </si>
  <si>
    <t>สรุปผลการดำเนินการจัดซื้อจัดจ้างในรอบเดือน มีนาคม 2565</t>
  </si>
  <si>
    <t>วันที่  5 เดือน เมษายน  พ.ศ.2565</t>
  </si>
  <si>
    <t>สกลฝจพ90/2565 ลว. 1 มีนาคม 2565</t>
  </si>
  <si>
    <t>สกลฝจพ109/2565  ลว. 16 มีนาคม 2565</t>
  </si>
  <si>
    <t>สรุปผลการดำเนินการจัดซื้อจัดจ้างในรอบเดือนมีนาคม 2565</t>
  </si>
  <si>
    <t>กองจัดจ้าง ฝ่ายจัดหาและพัสดุ</t>
  </si>
  <si>
    <t>วันที่ 1 เมษายน 2565</t>
  </si>
  <si>
    <t>วิธีประกาศเชิญชวนทั่วไป (e-bidding)</t>
  </si>
  <si>
    <t>งานจ้างเผยแพร่ประชาสัมพันธ์
สปอตโฆษณาและไทอินของการประปานครหลวงทางโทรทัศน์</t>
  </si>
  <si>
    <t>e-bidding</t>
  </si>
  <si>
    <t xml:space="preserve">บริษัท จันทร์ 29 จำกัด </t>
  </si>
  <si>
    <t>เป็นผู้มีคุณสมบัติครบถ้วน ถูกต้อง และเสนอราคาต่ำสุด</t>
  </si>
  <si>
    <t>สัญญาเลขที่ จท.72/2565 ลงวันที่ 1 มีนาคม 2565</t>
  </si>
  <si>
    <t>บริษัท มีเดีย อีเอฟเอฟ จำกัด</t>
  </si>
  <si>
    <t xml:space="preserve">	บริษัท ซี.เอ. อินโฟ มีเดีย จำกัด</t>
  </si>
  <si>
    <t>บริษัท โนวาอินเตอร์แอ็ด จำกัด</t>
  </si>
  <si>
    <t xml:space="preserve">	บริษัท คาราท (ประเทศไทย) จำกัด</t>
  </si>
  <si>
    <t>งานจ้างก่อสร้างบริหารจัดการน้ำสูญเสียรายพื้นที่ พื้นที่สำนักงานประปาสาขาพญาไท</t>
  </si>
  <si>
    <t>บริษัท ไฮโดร เอ็นจิเนียริ่ง จำกัด</t>
  </si>
  <si>
    <t>เป็นผู้มีคุณสมบัติครบถ้วน ถูกต้อง และหน่วยงานยืนยันเหตุผลความจำเป็นในการจ้าง</t>
  </si>
  <si>
    <t>สัญญาเลขที่ จบส.6/2565 ลงวันที่ 28 มีนาคม 2565</t>
  </si>
  <si>
    <t>งานจ้างก่อสร้างบริหารจัดการน้ำสูญเสียรายพื้นที่ พื้นที่สำนักงานประปาสาขาประชาชื่น</t>
  </si>
  <si>
    <t>สัญญาเลขที่ จบส.8/2565 ลงวันที่ 28 มีนาคม 2565</t>
  </si>
  <si>
    <t>วิธีคัดเลือก</t>
  </si>
  <si>
    <t>งานจ้างปรับปรุงหลังคาอาคารคลังพัสดุกลาง คลังพัสดุ ก</t>
  </si>
  <si>
    <t>วิธีเฉพาะเจาะจง ตาม ม.56 (2) (ข)</t>
  </si>
  <si>
    <t>บริษัท สินประเสริฐ กรุ๊ป จำกัด</t>
  </si>
  <si>
    <t>สัญญาเลขที่ จล.10/2565 ลงวันที่ 25 มีนาคม 2565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</si>
  <si>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</si>
  <si>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</si>
  <si>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</si>
  <si>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งานจ้างที่ปรึกษาสำรวจความพึงพอใจของผู้ใช้บริการด้าน IT ของการประปานครหลวง ปีงบประมาณ 2565</t>
  </si>
  <si>
    <t>วิธีประกาศเชิญชวนทั่วไป</t>
  </si>
  <si>
    <t>บริษัท รีเสิร์ช อินเทลลิเจนซ์ จำกัด</t>
  </si>
  <si>
    <t>สัญญาเลขที่ จท.70/2565 ลงวันที่ 31 มีนาคม 2565</t>
  </si>
  <si>
    <t>บริษัท อินโฟเสิร์ช จำกัด</t>
  </si>
  <si>
    <t>บริษัท ทริส คอร์ปอเรชั่น จำกัด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</si>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</sst>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 x14ac:knownFonts="1">
    <font>
      <sz val="10"/>
      <name val="Arial"/>
      <family val="2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8"/>
      <color theme="1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1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3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4" fontId="2" fillId="3" borderId="2" xfId="0" applyNumberFormat="1" applyFont="1" applyFill="1" applyBorder="1" applyAlignment="1">
      <alignment vertical="top" wrapText="1"/>
    </xf>
    <xf numFmtId="0" fontId="2" fillId="3" borderId="2" xfId="0" applyFont="1" applyFill="1" applyBorder="1" applyAlignment="1">
      <alignment vertical="top" wrapText="1"/>
    </xf>
    <xf numFmtId="0" fontId="2" fillId="0" borderId="2" xfId="0" applyFont="1" applyBorder="1" applyAlignment="1">
      <alignment vertical="top"/>
    </xf>
    <xf numFmtId="4" fontId="2" fillId="3" borderId="2" xfId="0" applyNumberFormat="1" applyFont="1" applyFill="1" applyBorder="1" applyAlignment="1">
      <alignment vertical="top"/>
    </xf>
    <xf numFmtId="43" fontId="2" fillId="0" borderId="2" xfId="1" applyFont="1" applyBorder="1" applyAlignment="1">
      <alignment horizontal="center" vertical="top"/>
    </xf>
    <xf numFmtId="0" fontId="2" fillId="3" borderId="2" xfId="0" applyFont="1" applyFill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43" fontId="2" fillId="0" borderId="2" xfId="1" applyFont="1" applyBorder="1" applyAlignment="1">
      <alignment horizontal="center" vertical="top" wrapText="1"/>
    </xf>
    <xf numFmtId="4" fontId="2" fillId="3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vertical="center"/>
    </xf>
    <xf numFmtId="0" fontId="7" fillId="0" borderId="0" xfId="2" applyFont="1" applyBorder="1" applyAlignment="1">
      <alignment horizontal="center" vertical="center"/>
    </xf>
    <xf numFmtId="43" fontId="7" fillId="0" borderId="0" xfId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/>
    <xf numFmtId="0" fontId="8" fillId="0" borderId="0" xfId="2" applyFont="1" applyBorder="1" applyAlignment="1">
      <alignment horizontal="center" vertical="center"/>
    </xf>
    <xf numFmtId="0" fontId="9" fillId="0" borderId="0" xfId="2" applyFont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1" fillId="0" borderId="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43" fontId="7" fillId="0" borderId="1" xfId="1" applyFont="1" applyBorder="1" applyAlignment="1">
      <alignment vertical="center"/>
    </xf>
    <xf numFmtId="0" fontId="12" fillId="2" borderId="2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/>
    </xf>
    <xf numFmtId="0" fontId="12" fillId="2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left" vertical="center" wrapText="1"/>
    </xf>
    <xf numFmtId="43" fontId="6" fillId="0" borderId="2" xfId="1" applyFont="1" applyFill="1" applyBorder="1" applyAlignment="1">
      <alignment horizontal="right" vertical="center" wrapText="1"/>
    </xf>
    <xf numFmtId="0" fontId="6" fillId="3" borderId="2" xfId="2" applyFont="1" applyFill="1" applyBorder="1" applyAlignment="1">
      <alignment horizontal="left" vertical="center" wrapText="1"/>
    </xf>
    <xf numFmtId="43" fontId="6" fillId="3" borderId="2" xfId="1" applyFont="1" applyFill="1" applyBorder="1" applyAlignment="1">
      <alignment horizontal="right" vertical="center" wrapText="1"/>
    </xf>
    <xf numFmtId="43" fontId="6" fillId="0" borderId="2" xfId="1" applyFont="1" applyBorder="1" applyAlignment="1">
      <alignment horizontal="center" vertical="center" wrapText="1"/>
    </xf>
    <xf numFmtId="0" fontId="6" fillId="0" borderId="4" xfId="2" applyFont="1" applyFill="1" applyBorder="1" applyAlignment="1">
      <alignment horizontal="left" vertical="center" wrapText="1"/>
    </xf>
    <xf numFmtId="43" fontId="6" fillId="0" borderId="2" xfId="1" applyFont="1" applyFill="1" applyBorder="1" applyAlignment="1">
      <alignment horizontal="center" vertical="center" wrapText="1"/>
    </xf>
    <xf numFmtId="0" fontId="9" fillId="4" borderId="0" xfId="2" applyFont="1" applyFill="1"/>
    <xf numFmtId="0" fontId="7" fillId="0" borderId="0" xfId="2" applyFont="1"/>
    <xf numFmtId="3" fontId="6" fillId="3" borderId="2" xfId="2" applyNumberFormat="1" applyFont="1" applyFill="1" applyBorder="1" applyAlignment="1">
      <alignment horizontal="left" vertical="center" wrapText="1"/>
    </xf>
    <xf numFmtId="0" fontId="6" fillId="0" borderId="0" xfId="2" applyFont="1"/>
    <xf numFmtId="0" fontId="7" fillId="0" borderId="0" xfId="2" applyFont="1" applyAlignment="1">
      <alignment horizontal="center"/>
    </xf>
    <xf numFmtId="0" fontId="6" fillId="3" borderId="2" xfId="2" applyFont="1" applyFill="1" applyBorder="1" applyAlignment="1">
      <alignment horizontal="center" vertical="center" wrapText="1"/>
    </xf>
    <xf numFmtId="0" fontId="6" fillId="0" borderId="2" xfId="2" applyNumberFormat="1" applyFont="1" applyFill="1" applyBorder="1" applyAlignment="1">
      <alignment horizontal="left" vertical="center" wrapText="1"/>
    </xf>
    <xf numFmtId="43" fontId="6" fillId="3" borderId="2" xfId="1" applyFont="1" applyFill="1" applyBorder="1" applyAlignment="1">
      <alignment horizontal="right" vertical="center"/>
    </xf>
    <xf numFmtId="43" fontId="6" fillId="0" borderId="2" xfId="1" applyFont="1" applyFill="1" applyBorder="1" applyAlignment="1">
      <alignment horizontal="center" vertical="center"/>
    </xf>
    <xf numFmtId="43" fontId="6" fillId="0" borderId="2" xfId="3" applyFont="1" applyFill="1" applyBorder="1" applyAlignment="1">
      <alignment horizontal="right" vertical="center" wrapText="1"/>
    </xf>
    <xf numFmtId="43" fontId="6" fillId="3" borderId="2" xfId="3" applyFont="1" applyFill="1" applyBorder="1" applyAlignment="1">
      <alignment horizontal="right" vertical="center" wrapText="1"/>
    </xf>
    <xf numFmtId="0" fontId="9" fillId="0" borderId="0" xfId="2" applyFont="1" applyFill="1"/>
    <xf numFmtId="0" fontId="6" fillId="0" borderId="2" xfId="2" applyFont="1" applyFill="1" applyBorder="1" applyAlignment="1">
      <alignment vertical="center"/>
    </xf>
    <xf numFmtId="43" fontId="6" fillId="3" borderId="2" xfId="1" applyFont="1" applyFill="1" applyBorder="1" applyAlignment="1">
      <alignment horizontal="center" vertical="center"/>
    </xf>
    <xf numFmtId="43" fontId="6" fillId="0" borderId="2" xfId="1" applyFont="1" applyBorder="1" applyAlignment="1">
      <alignment horizontal="center" vertical="center"/>
    </xf>
    <xf numFmtId="0" fontId="6" fillId="3" borderId="2" xfId="2" applyFont="1" applyFill="1" applyBorder="1" applyAlignment="1">
      <alignment vertical="center"/>
    </xf>
    <xf numFmtId="43" fontId="6" fillId="3" borderId="2" xfId="1" applyFont="1" applyFill="1" applyBorder="1" applyAlignment="1">
      <alignment horizontal="left" vertical="center"/>
    </xf>
    <xf numFmtId="43" fontId="6" fillId="3" borderId="2" xfId="1" applyFont="1" applyFill="1" applyBorder="1" applyAlignment="1">
      <alignment horizontal="left" vertical="center" wrapText="1"/>
    </xf>
    <xf numFmtId="43" fontId="6" fillId="0" borderId="2" xfId="4" applyFont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6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43" fontId="6" fillId="3" borderId="2" xfId="1" applyFont="1" applyFill="1" applyBorder="1" applyAlignment="1">
      <alignment horizontal="center" vertical="center" wrapText="1"/>
    </xf>
    <xf numFmtId="43" fontId="13" fillId="3" borderId="2" xfId="1" applyFont="1" applyFill="1" applyBorder="1" applyAlignment="1">
      <alignment horizontal="center" vertical="center" wrapText="1"/>
    </xf>
  </cellXfs>
  <cellStyles count="5">
    <cellStyle name="Comma" xfId="1" builtinId="3"/>
    <cellStyle name="Comma 4" xfId="3" xr:uid="{818C7BFE-D625-47D5-948C-C31CC20C0ADF}"/>
    <cellStyle name="Comma 5" xfId="4" xr:uid="{EF43A20C-D91C-4C2C-B0CC-1B01DABEC97B}"/>
    <cellStyle name="Normal" xfId="0" builtinId="0"/>
    <cellStyle name="Normal 2" xfId="2" xr:uid="{70ECE7DC-4967-4043-90FB-BEBCEAD530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8</xdr:col>
      <xdr:colOff>266134</xdr:colOff>
      <xdr:row>15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2D98F0-2E18-4674-B5C6-10C3B0D76A0C}"/>
            </a:ext>
          </a:extLst>
        </xdr:cNvPr>
        <xdr:cNvSpPr txBox="1"/>
      </xdr:nvSpPr>
      <xdr:spPr>
        <a:xfrm>
          <a:off x="1714500" y="3238500"/>
          <a:ext cx="6238309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541338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F254E1-1435-4DC6-9C06-E496F7D9B56B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322263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1A092CF-24B0-49E4-A176-A77B8CDE0B68}"/>
            </a:ext>
          </a:extLst>
        </xdr:cNvPr>
        <xdr:cNvSpPr txBox="1"/>
      </xdr:nvSpPr>
      <xdr:spPr>
        <a:xfrm>
          <a:off x="2543175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331788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C892844-7E40-4706-909E-34D5A669DA21}"/>
            </a:ext>
          </a:extLst>
        </xdr:cNvPr>
        <xdr:cNvSpPr txBox="1"/>
      </xdr:nvSpPr>
      <xdr:spPr>
        <a:xfrm>
          <a:off x="257175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171062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12B648-D85A-4D7E-8BEE-E7F0E76A15A5}"/>
            </a:ext>
          </a:extLst>
        </xdr:cNvPr>
        <xdr:cNvSpPr txBox="1"/>
      </xdr:nvSpPr>
      <xdr:spPr>
        <a:xfrm>
          <a:off x="2543175" y="3952875"/>
          <a:ext cx="6219825" cy="1123562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27A6D3-CF22-4FF7-AC1D-293E34A8B8D3}"/>
            </a:ext>
          </a:extLst>
        </xdr:cNvPr>
        <xdr:cNvSpPr txBox="1"/>
      </xdr:nvSpPr>
      <xdr:spPr>
        <a:xfrm>
          <a:off x="2543175" y="40671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35%20&#3626;&#3586;&#3619;.%201%20&#3617;&#3637;.&#3588;.%2065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สรุปผลการดำเนินการจัดซื้อจัดจ้างในรอบเดือนมีนาคม 2565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1 เมษายน 2565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6"/>
  <sheetViews>
    <sheetView showRuler="0" zoomScale="75" zoomScaleNormal="75" zoomScaleSheetLayoutView="100" workbookViewId="0">
      <selection activeCell="G25" sqref="G25"/>
    </sheetView>
  </sheetViews>
  <sheetFormatPr defaultRowHeight="21" x14ac:dyDescent="0.2"/>
  <cols>
    <col min="1" max="1" width="5.7109375" style="9" customWidth="1"/>
    <col min="2" max="2" width="32.140625" style="9" customWidth="1"/>
    <col min="3" max="3" width="12.140625" style="9" customWidth="1"/>
    <col min="4" max="4" width="11.28515625" style="9" customWidth="1"/>
    <col min="5" max="5" width="16.85546875" style="9" customWidth="1"/>
    <col min="6" max="6" width="39.7109375" style="10" customWidth="1"/>
    <col min="7" max="7" width="13.28515625" style="9" customWidth="1"/>
    <col min="8" max="8" width="24.8554687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1"/>
      <c r="D1" s="1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25" t="s">
        <v>21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x14ac:dyDescent="0.2">
      <c r="A3" s="25" t="s">
        <v>14</v>
      </c>
      <c r="B3" s="25"/>
      <c r="C3" s="25"/>
      <c r="D3" s="25"/>
      <c r="E3" s="25"/>
      <c r="F3" s="25"/>
      <c r="G3" s="25"/>
      <c r="H3" s="25"/>
      <c r="I3" s="25"/>
      <c r="J3" s="25"/>
      <c r="K3" s="25"/>
    </row>
    <row r="4" spans="1:11" x14ac:dyDescent="0.2">
      <c r="A4" s="25" t="s">
        <v>22</v>
      </c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1" x14ac:dyDescent="0.2">
      <c r="A5" s="6"/>
      <c r="B5" s="7"/>
      <c r="C5" s="6"/>
      <c r="D5" s="6"/>
      <c r="E5" s="7"/>
      <c r="F5" s="6"/>
      <c r="G5" s="8"/>
      <c r="H5" s="6"/>
      <c r="I5" s="8"/>
      <c r="J5" s="8"/>
      <c r="K5" s="7"/>
    </row>
    <row r="6" spans="1:11" x14ac:dyDescent="0.2">
      <c r="A6" s="24" t="s">
        <v>1</v>
      </c>
      <c r="B6" s="26" t="s">
        <v>2</v>
      </c>
      <c r="C6" s="24" t="s">
        <v>3</v>
      </c>
      <c r="D6" s="24" t="s">
        <v>4</v>
      </c>
      <c r="E6" s="26" t="s">
        <v>5</v>
      </c>
      <c r="F6" s="26" t="s">
        <v>6</v>
      </c>
      <c r="G6" s="26"/>
      <c r="H6" s="26" t="s">
        <v>7</v>
      </c>
      <c r="I6" s="26"/>
      <c r="J6" s="24" t="s">
        <v>8</v>
      </c>
      <c r="K6" s="24" t="s">
        <v>9</v>
      </c>
    </row>
    <row r="7" spans="1:11" ht="42" x14ac:dyDescent="0.2">
      <c r="A7" s="24"/>
      <c r="B7" s="26"/>
      <c r="C7" s="24"/>
      <c r="D7" s="24"/>
      <c r="E7" s="26"/>
      <c r="F7" s="23" t="s">
        <v>10</v>
      </c>
      <c r="G7" s="22" t="s">
        <v>11</v>
      </c>
      <c r="H7" s="23" t="s">
        <v>12</v>
      </c>
      <c r="I7" s="22" t="s">
        <v>13</v>
      </c>
      <c r="J7" s="24"/>
      <c r="K7" s="24"/>
    </row>
    <row r="8" spans="1:11" s="19" customFormat="1" ht="42" x14ac:dyDescent="0.2">
      <c r="A8" s="11">
        <v>1</v>
      </c>
      <c r="B8" s="12" t="s">
        <v>17</v>
      </c>
      <c r="C8" s="13">
        <v>6730.3</v>
      </c>
      <c r="D8" s="13">
        <f>C8</f>
        <v>6730.3</v>
      </c>
      <c r="E8" s="20" t="s">
        <v>15</v>
      </c>
      <c r="F8" s="18" t="s">
        <v>18</v>
      </c>
      <c r="G8" s="13">
        <f t="shared" ref="G8:G9" si="0">D8</f>
        <v>6730.3</v>
      </c>
      <c r="H8" s="12" t="str">
        <f t="shared" ref="H8:I9" si="1">F8</f>
        <v>บริษัท ทรัพย์อรุณพง จำกัด (สำนักงานใหญ่)</v>
      </c>
      <c r="I8" s="13">
        <f t="shared" si="1"/>
        <v>6730.3</v>
      </c>
      <c r="J8" s="20" t="s">
        <v>16</v>
      </c>
      <c r="K8" s="14" t="s">
        <v>23</v>
      </c>
    </row>
    <row r="9" spans="1:11" s="19" customFormat="1" x14ac:dyDescent="0.2">
      <c r="A9" s="11">
        <v>2</v>
      </c>
      <c r="B9" s="12" t="s">
        <v>19</v>
      </c>
      <c r="C9" s="21">
        <v>159</v>
      </c>
      <c r="D9" s="13">
        <f>C9</f>
        <v>159</v>
      </c>
      <c r="E9" s="17" t="s">
        <v>15</v>
      </c>
      <c r="F9" s="18" t="s">
        <v>20</v>
      </c>
      <c r="G9" s="13">
        <f t="shared" si="0"/>
        <v>159</v>
      </c>
      <c r="H9" s="15" t="str">
        <f t="shared" si="1"/>
        <v>บจก.เอก-ชัย ดีสทริบิวชั่น ซิสเทม</v>
      </c>
      <c r="I9" s="16">
        <f t="shared" si="1"/>
        <v>159</v>
      </c>
      <c r="J9" s="17" t="s">
        <v>16</v>
      </c>
      <c r="K9" s="14" t="s">
        <v>24</v>
      </c>
    </row>
    <row r="10" spans="1:11" s="19" customFormat="1" x14ac:dyDescent="0.2">
      <c r="A10" s="11"/>
      <c r="B10" s="12"/>
      <c r="C10" s="16"/>
      <c r="D10" s="16"/>
      <c r="E10" s="17"/>
      <c r="F10" s="18"/>
      <c r="G10" s="13"/>
      <c r="H10" s="12"/>
      <c r="I10" s="16"/>
      <c r="J10" s="20"/>
      <c r="K10" s="14"/>
    </row>
    <row r="11" spans="1:11" s="19" customFormat="1" x14ac:dyDescent="0.2">
      <c r="A11" s="11"/>
      <c r="B11" s="12"/>
      <c r="C11" s="16"/>
      <c r="D11" s="16"/>
      <c r="E11" s="17"/>
      <c r="F11" s="18"/>
      <c r="G11" s="13"/>
      <c r="H11" s="12"/>
      <c r="I11" s="13"/>
      <c r="J11" s="20"/>
      <c r="K11" s="14"/>
    </row>
    <row r="12" spans="1:11" s="19" customFormat="1" x14ac:dyDescent="0.2">
      <c r="A12" s="11"/>
      <c r="B12" s="12"/>
      <c r="C12" s="13"/>
      <c r="D12" s="13"/>
      <c r="E12" s="20"/>
      <c r="F12" s="18"/>
      <c r="G12" s="13"/>
      <c r="H12" s="12"/>
      <c r="I12" s="13"/>
      <c r="J12" s="20"/>
      <c r="K12" s="14"/>
    </row>
    <row r="13" spans="1:11" s="19" customFormat="1" x14ac:dyDescent="0.2">
      <c r="A13" s="11"/>
      <c r="B13" s="12"/>
      <c r="C13" s="16"/>
      <c r="D13" s="16"/>
      <c r="E13" s="17"/>
      <c r="F13" s="18"/>
      <c r="G13" s="13"/>
      <c r="H13" s="12"/>
      <c r="I13" s="16"/>
      <c r="J13" s="20"/>
      <c r="K13" s="14"/>
    </row>
    <row r="14" spans="1:11" s="19" customFormat="1" x14ac:dyDescent="0.2">
      <c r="A14" s="11"/>
      <c r="B14" s="12"/>
      <c r="C14" s="16"/>
      <c r="D14" s="16"/>
      <c r="E14" s="17"/>
      <c r="F14" s="18"/>
      <c r="G14" s="16"/>
      <c r="H14" s="15"/>
      <c r="I14" s="16"/>
      <c r="J14" s="17"/>
      <c r="K14" s="14"/>
    </row>
    <row r="15" spans="1:11" s="19" customFormat="1" x14ac:dyDescent="0.2">
      <c r="A15" s="11"/>
      <c r="B15" s="12"/>
      <c r="C15" s="16"/>
      <c r="D15" s="16"/>
      <c r="E15" s="17"/>
      <c r="F15" s="18"/>
      <c r="G15" s="16"/>
      <c r="H15" s="15"/>
      <c r="I15" s="16"/>
      <c r="J15" s="17"/>
      <c r="K15" s="14"/>
    </row>
    <row r="16" spans="1:11" ht="23.25" customHeight="1" x14ac:dyDescent="0.2"/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71F2A-29A7-4B12-935A-A50F9A8CDF0A}">
  <sheetPr>
    <tabColor rgb="FF08CA1F"/>
  </sheetPr>
  <dimension ref="A1:K27"/>
  <sheetViews>
    <sheetView tabSelected="1" showRuler="0" view="pageBreakPreview" topLeftCell="A2" zoomScaleNormal="100" zoomScaleSheetLayoutView="100" workbookViewId="0">
      <selection activeCell="D27" sqref="D27"/>
    </sheetView>
  </sheetViews>
  <sheetFormatPr defaultRowHeight="18.75" x14ac:dyDescent="0.3"/>
  <cols>
    <col min="1" max="1" width="5.7109375" style="57" customWidth="1"/>
    <col min="2" max="2" width="20" style="57" bestFit="1" customWidth="1"/>
    <col min="3" max="3" width="12.42578125" style="57" customWidth="1"/>
    <col min="4" max="4" width="13.42578125" style="57" customWidth="1"/>
    <col min="5" max="5" width="9.42578125" style="57" customWidth="1"/>
    <col min="6" max="6" width="22" style="60" customWidth="1"/>
    <col min="7" max="7" width="10.5703125" style="57" customWidth="1"/>
    <col min="8" max="8" width="21.7109375" style="57" customWidth="1"/>
    <col min="9" max="9" width="11.42578125" style="57" customWidth="1"/>
    <col min="10" max="10" width="12.28515625" style="57" customWidth="1"/>
    <col min="11" max="11" width="33.425781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42578125" style="32" customWidth="1"/>
    <col min="262" max="262" width="22" style="32" customWidth="1"/>
    <col min="263" max="263" width="10.5703125" style="32" customWidth="1"/>
    <col min="264" max="264" width="21.7109375" style="32" customWidth="1"/>
    <col min="265" max="265" width="11.42578125" style="32" customWidth="1"/>
    <col min="266" max="266" width="12.28515625" style="32" customWidth="1"/>
    <col min="267" max="267" width="33.425781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42578125" style="32" customWidth="1"/>
    <col min="518" max="518" width="22" style="32" customWidth="1"/>
    <col min="519" max="519" width="10.5703125" style="32" customWidth="1"/>
    <col min="520" max="520" width="21.7109375" style="32" customWidth="1"/>
    <col min="521" max="521" width="11.42578125" style="32" customWidth="1"/>
    <col min="522" max="522" width="12.28515625" style="32" customWidth="1"/>
    <col min="523" max="523" width="33.425781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42578125" style="32" customWidth="1"/>
    <col min="774" max="774" width="22" style="32" customWidth="1"/>
    <col min="775" max="775" width="10.5703125" style="32" customWidth="1"/>
    <col min="776" max="776" width="21.7109375" style="32" customWidth="1"/>
    <col min="777" max="777" width="11.42578125" style="32" customWidth="1"/>
    <col min="778" max="778" width="12.28515625" style="32" customWidth="1"/>
    <col min="779" max="779" width="33.425781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42578125" style="32" customWidth="1"/>
    <col min="1030" max="1030" width="22" style="32" customWidth="1"/>
    <col min="1031" max="1031" width="10.5703125" style="32" customWidth="1"/>
    <col min="1032" max="1032" width="21.7109375" style="32" customWidth="1"/>
    <col min="1033" max="1033" width="11.42578125" style="32" customWidth="1"/>
    <col min="1034" max="1034" width="12.28515625" style="32" customWidth="1"/>
    <col min="1035" max="1035" width="33.425781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42578125" style="32" customWidth="1"/>
    <col min="1286" max="1286" width="22" style="32" customWidth="1"/>
    <col min="1287" max="1287" width="10.5703125" style="32" customWidth="1"/>
    <col min="1288" max="1288" width="21.7109375" style="32" customWidth="1"/>
    <col min="1289" max="1289" width="11.42578125" style="32" customWidth="1"/>
    <col min="1290" max="1290" width="12.28515625" style="32" customWidth="1"/>
    <col min="1291" max="1291" width="33.425781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42578125" style="32" customWidth="1"/>
    <col min="1542" max="1542" width="22" style="32" customWidth="1"/>
    <col min="1543" max="1543" width="10.5703125" style="32" customWidth="1"/>
    <col min="1544" max="1544" width="21.7109375" style="32" customWidth="1"/>
    <col min="1545" max="1545" width="11.42578125" style="32" customWidth="1"/>
    <col min="1546" max="1546" width="12.28515625" style="32" customWidth="1"/>
    <col min="1547" max="1547" width="33.425781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42578125" style="32" customWidth="1"/>
    <col min="1798" max="1798" width="22" style="32" customWidth="1"/>
    <col min="1799" max="1799" width="10.5703125" style="32" customWidth="1"/>
    <col min="1800" max="1800" width="21.7109375" style="32" customWidth="1"/>
    <col min="1801" max="1801" width="11.42578125" style="32" customWidth="1"/>
    <col min="1802" max="1802" width="12.28515625" style="32" customWidth="1"/>
    <col min="1803" max="1803" width="33.425781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42578125" style="32" customWidth="1"/>
    <col min="2054" max="2054" width="22" style="32" customWidth="1"/>
    <col min="2055" max="2055" width="10.5703125" style="32" customWidth="1"/>
    <col min="2056" max="2056" width="21.7109375" style="32" customWidth="1"/>
    <col min="2057" max="2057" width="11.42578125" style="32" customWidth="1"/>
    <col min="2058" max="2058" width="12.28515625" style="32" customWidth="1"/>
    <col min="2059" max="2059" width="33.425781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42578125" style="32" customWidth="1"/>
    <col min="2310" max="2310" width="22" style="32" customWidth="1"/>
    <col min="2311" max="2311" width="10.5703125" style="32" customWidth="1"/>
    <col min="2312" max="2312" width="21.7109375" style="32" customWidth="1"/>
    <col min="2313" max="2313" width="11.42578125" style="32" customWidth="1"/>
    <col min="2314" max="2314" width="12.28515625" style="32" customWidth="1"/>
    <col min="2315" max="2315" width="33.425781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42578125" style="32" customWidth="1"/>
    <col min="2566" max="2566" width="22" style="32" customWidth="1"/>
    <col min="2567" max="2567" width="10.5703125" style="32" customWidth="1"/>
    <col min="2568" max="2568" width="21.7109375" style="32" customWidth="1"/>
    <col min="2569" max="2569" width="11.42578125" style="32" customWidth="1"/>
    <col min="2570" max="2570" width="12.28515625" style="32" customWidth="1"/>
    <col min="2571" max="2571" width="33.425781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42578125" style="32" customWidth="1"/>
    <col min="2822" max="2822" width="22" style="32" customWidth="1"/>
    <col min="2823" max="2823" width="10.5703125" style="32" customWidth="1"/>
    <col min="2824" max="2824" width="21.7109375" style="32" customWidth="1"/>
    <col min="2825" max="2825" width="11.42578125" style="32" customWidth="1"/>
    <col min="2826" max="2826" width="12.28515625" style="32" customWidth="1"/>
    <col min="2827" max="2827" width="33.425781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42578125" style="32" customWidth="1"/>
    <col min="3078" max="3078" width="22" style="32" customWidth="1"/>
    <col min="3079" max="3079" width="10.5703125" style="32" customWidth="1"/>
    <col min="3080" max="3080" width="21.7109375" style="32" customWidth="1"/>
    <col min="3081" max="3081" width="11.42578125" style="32" customWidth="1"/>
    <col min="3082" max="3082" width="12.28515625" style="32" customWidth="1"/>
    <col min="3083" max="3083" width="33.425781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42578125" style="32" customWidth="1"/>
    <col min="3334" max="3334" width="22" style="32" customWidth="1"/>
    <col min="3335" max="3335" width="10.5703125" style="32" customWidth="1"/>
    <col min="3336" max="3336" width="21.7109375" style="32" customWidth="1"/>
    <col min="3337" max="3337" width="11.42578125" style="32" customWidth="1"/>
    <col min="3338" max="3338" width="12.28515625" style="32" customWidth="1"/>
    <col min="3339" max="3339" width="33.425781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42578125" style="32" customWidth="1"/>
    <col min="3590" max="3590" width="22" style="32" customWidth="1"/>
    <col min="3591" max="3591" width="10.5703125" style="32" customWidth="1"/>
    <col min="3592" max="3592" width="21.7109375" style="32" customWidth="1"/>
    <col min="3593" max="3593" width="11.42578125" style="32" customWidth="1"/>
    <col min="3594" max="3594" width="12.28515625" style="32" customWidth="1"/>
    <col min="3595" max="3595" width="33.425781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42578125" style="32" customWidth="1"/>
    <col min="3846" max="3846" width="22" style="32" customWidth="1"/>
    <col min="3847" max="3847" width="10.5703125" style="32" customWidth="1"/>
    <col min="3848" max="3848" width="21.7109375" style="32" customWidth="1"/>
    <col min="3849" max="3849" width="11.42578125" style="32" customWidth="1"/>
    <col min="3850" max="3850" width="12.28515625" style="32" customWidth="1"/>
    <col min="3851" max="3851" width="33.425781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42578125" style="32" customWidth="1"/>
    <col min="4102" max="4102" width="22" style="32" customWidth="1"/>
    <col min="4103" max="4103" width="10.5703125" style="32" customWidth="1"/>
    <col min="4104" max="4104" width="21.7109375" style="32" customWidth="1"/>
    <col min="4105" max="4105" width="11.42578125" style="32" customWidth="1"/>
    <col min="4106" max="4106" width="12.28515625" style="32" customWidth="1"/>
    <col min="4107" max="4107" width="33.425781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42578125" style="32" customWidth="1"/>
    <col min="4358" max="4358" width="22" style="32" customWidth="1"/>
    <col min="4359" max="4359" width="10.5703125" style="32" customWidth="1"/>
    <col min="4360" max="4360" width="21.7109375" style="32" customWidth="1"/>
    <col min="4361" max="4361" width="11.42578125" style="32" customWidth="1"/>
    <col min="4362" max="4362" width="12.28515625" style="32" customWidth="1"/>
    <col min="4363" max="4363" width="33.425781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42578125" style="32" customWidth="1"/>
    <col min="4614" max="4614" width="22" style="32" customWidth="1"/>
    <col min="4615" max="4615" width="10.5703125" style="32" customWidth="1"/>
    <col min="4616" max="4616" width="21.7109375" style="32" customWidth="1"/>
    <col min="4617" max="4617" width="11.42578125" style="32" customWidth="1"/>
    <col min="4618" max="4618" width="12.28515625" style="32" customWidth="1"/>
    <col min="4619" max="4619" width="33.425781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42578125" style="32" customWidth="1"/>
    <col min="4870" max="4870" width="22" style="32" customWidth="1"/>
    <col min="4871" max="4871" width="10.5703125" style="32" customWidth="1"/>
    <col min="4872" max="4872" width="21.7109375" style="32" customWidth="1"/>
    <col min="4873" max="4873" width="11.42578125" style="32" customWidth="1"/>
    <col min="4874" max="4874" width="12.28515625" style="32" customWidth="1"/>
    <col min="4875" max="4875" width="33.425781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42578125" style="32" customWidth="1"/>
    <col min="5126" max="5126" width="22" style="32" customWidth="1"/>
    <col min="5127" max="5127" width="10.5703125" style="32" customWidth="1"/>
    <col min="5128" max="5128" width="21.7109375" style="32" customWidth="1"/>
    <col min="5129" max="5129" width="11.42578125" style="32" customWidth="1"/>
    <col min="5130" max="5130" width="12.28515625" style="32" customWidth="1"/>
    <col min="5131" max="5131" width="33.425781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42578125" style="32" customWidth="1"/>
    <col min="5382" max="5382" width="22" style="32" customWidth="1"/>
    <col min="5383" max="5383" width="10.5703125" style="32" customWidth="1"/>
    <col min="5384" max="5384" width="21.7109375" style="32" customWidth="1"/>
    <col min="5385" max="5385" width="11.42578125" style="32" customWidth="1"/>
    <col min="5386" max="5386" width="12.28515625" style="32" customWidth="1"/>
    <col min="5387" max="5387" width="33.425781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42578125" style="32" customWidth="1"/>
    <col min="5638" max="5638" width="22" style="32" customWidth="1"/>
    <col min="5639" max="5639" width="10.5703125" style="32" customWidth="1"/>
    <col min="5640" max="5640" width="21.7109375" style="32" customWidth="1"/>
    <col min="5641" max="5641" width="11.42578125" style="32" customWidth="1"/>
    <col min="5642" max="5642" width="12.28515625" style="32" customWidth="1"/>
    <col min="5643" max="5643" width="33.425781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42578125" style="32" customWidth="1"/>
    <col min="5894" max="5894" width="22" style="32" customWidth="1"/>
    <col min="5895" max="5895" width="10.5703125" style="32" customWidth="1"/>
    <col min="5896" max="5896" width="21.7109375" style="32" customWidth="1"/>
    <col min="5897" max="5897" width="11.42578125" style="32" customWidth="1"/>
    <col min="5898" max="5898" width="12.28515625" style="32" customWidth="1"/>
    <col min="5899" max="5899" width="33.425781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42578125" style="32" customWidth="1"/>
    <col min="6150" max="6150" width="22" style="32" customWidth="1"/>
    <col min="6151" max="6151" width="10.5703125" style="32" customWidth="1"/>
    <col min="6152" max="6152" width="21.7109375" style="32" customWidth="1"/>
    <col min="6153" max="6153" width="11.42578125" style="32" customWidth="1"/>
    <col min="6154" max="6154" width="12.28515625" style="32" customWidth="1"/>
    <col min="6155" max="6155" width="33.425781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42578125" style="32" customWidth="1"/>
    <col min="6406" max="6406" width="22" style="32" customWidth="1"/>
    <col min="6407" max="6407" width="10.5703125" style="32" customWidth="1"/>
    <col min="6408" max="6408" width="21.7109375" style="32" customWidth="1"/>
    <col min="6409" max="6409" width="11.42578125" style="32" customWidth="1"/>
    <col min="6410" max="6410" width="12.28515625" style="32" customWidth="1"/>
    <col min="6411" max="6411" width="33.425781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42578125" style="32" customWidth="1"/>
    <col min="6662" max="6662" width="22" style="32" customWidth="1"/>
    <col min="6663" max="6663" width="10.5703125" style="32" customWidth="1"/>
    <col min="6664" max="6664" width="21.7109375" style="32" customWidth="1"/>
    <col min="6665" max="6665" width="11.42578125" style="32" customWidth="1"/>
    <col min="6666" max="6666" width="12.28515625" style="32" customWidth="1"/>
    <col min="6667" max="6667" width="33.425781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42578125" style="32" customWidth="1"/>
    <col min="6918" max="6918" width="22" style="32" customWidth="1"/>
    <col min="6919" max="6919" width="10.5703125" style="32" customWidth="1"/>
    <col min="6920" max="6920" width="21.7109375" style="32" customWidth="1"/>
    <col min="6921" max="6921" width="11.42578125" style="32" customWidth="1"/>
    <col min="6922" max="6922" width="12.28515625" style="32" customWidth="1"/>
    <col min="6923" max="6923" width="33.425781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42578125" style="32" customWidth="1"/>
    <col min="7174" max="7174" width="22" style="32" customWidth="1"/>
    <col min="7175" max="7175" width="10.5703125" style="32" customWidth="1"/>
    <col min="7176" max="7176" width="21.7109375" style="32" customWidth="1"/>
    <col min="7177" max="7177" width="11.42578125" style="32" customWidth="1"/>
    <col min="7178" max="7178" width="12.28515625" style="32" customWidth="1"/>
    <col min="7179" max="7179" width="33.425781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42578125" style="32" customWidth="1"/>
    <col min="7430" max="7430" width="22" style="32" customWidth="1"/>
    <col min="7431" max="7431" width="10.5703125" style="32" customWidth="1"/>
    <col min="7432" max="7432" width="21.7109375" style="32" customWidth="1"/>
    <col min="7433" max="7433" width="11.42578125" style="32" customWidth="1"/>
    <col min="7434" max="7434" width="12.28515625" style="32" customWidth="1"/>
    <col min="7435" max="7435" width="33.425781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42578125" style="32" customWidth="1"/>
    <col min="7686" max="7686" width="22" style="32" customWidth="1"/>
    <col min="7687" max="7687" width="10.5703125" style="32" customWidth="1"/>
    <col min="7688" max="7688" width="21.7109375" style="32" customWidth="1"/>
    <col min="7689" max="7689" width="11.42578125" style="32" customWidth="1"/>
    <col min="7690" max="7690" width="12.28515625" style="32" customWidth="1"/>
    <col min="7691" max="7691" width="33.425781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42578125" style="32" customWidth="1"/>
    <col min="7942" max="7942" width="22" style="32" customWidth="1"/>
    <col min="7943" max="7943" width="10.5703125" style="32" customWidth="1"/>
    <col min="7944" max="7944" width="21.7109375" style="32" customWidth="1"/>
    <col min="7945" max="7945" width="11.42578125" style="32" customWidth="1"/>
    <col min="7946" max="7946" width="12.28515625" style="32" customWidth="1"/>
    <col min="7947" max="7947" width="33.425781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42578125" style="32" customWidth="1"/>
    <col min="8198" max="8198" width="22" style="32" customWidth="1"/>
    <col min="8199" max="8199" width="10.5703125" style="32" customWidth="1"/>
    <col min="8200" max="8200" width="21.7109375" style="32" customWidth="1"/>
    <col min="8201" max="8201" width="11.42578125" style="32" customWidth="1"/>
    <col min="8202" max="8202" width="12.28515625" style="32" customWidth="1"/>
    <col min="8203" max="8203" width="33.425781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42578125" style="32" customWidth="1"/>
    <col min="8454" max="8454" width="22" style="32" customWidth="1"/>
    <col min="8455" max="8455" width="10.5703125" style="32" customWidth="1"/>
    <col min="8456" max="8456" width="21.7109375" style="32" customWidth="1"/>
    <col min="8457" max="8457" width="11.42578125" style="32" customWidth="1"/>
    <col min="8458" max="8458" width="12.28515625" style="32" customWidth="1"/>
    <col min="8459" max="8459" width="33.425781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42578125" style="32" customWidth="1"/>
    <col min="8710" max="8710" width="22" style="32" customWidth="1"/>
    <col min="8711" max="8711" width="10.5703125" style="32" customWidth="1"/>
    <col min="8712" max="8712" width="21.7109375" style="32" customWidth="1"/>
    <col min="8713" max="8713" width="11.42578125" style="32" customWidth="1"/>
    <col min="8714" max="8714" width="12.28515625" style="32" customWidth="1"/>
    <col min="8715" max="8715" width="33.425781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42578125" style="32" customWidth="1"/>
    <col min="8966" max="8966" width="22" style="32" customWidth="1"/>
    <col min="8967" max="8967" width="10.5703125" style="32" customWidth="1"/>
    <col min="8968" max="8968" width="21.7109375" style="32" customWidth="1"/>
    <col min="8969" max="8969" width="11.42578125" style="32" customWidth="1"/>
    <col min="8970" max="8970" width="12.28515625" style="32" customWidth="1"/>
    <col min="8971" max="8971" width="33.425781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42578125" style="32" customWidth="1"/>
    <col min="9222" max="9222" width="22" style="32" customWidth="1"/>
    <col min="9223" max="9223" width="10.5703125" style="32" customWidth="1"/>
    <col min="9224" max="9224" width="21.7109375" style="32" customWidth="1"/>
    <col min="9225" max="9225" width="11.42578125" style="32" customWidth="1"/>
    <col min="9226" max="9226" width="12.28515625" style="32" customWidth="1"/>
    <col min="9227" max="9227" width="33.425781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42578125" style="32" customWidth="1"/>
    <col min="9478" max="9478" width="22" style="32" customWidth="1"/>
    <col min="9479" max="9479" width="10.5703125" style="32" customWidth="1"/>
    <col min="9480" max="9480" width="21.7109375" style="32" customWidth="1"/>
    <col min="9481" max="9481" width="11.42578125" style="32" customWidth="1"/>
    <col min="9482" max="9482" width="12.28515625" style="32" customWidth="1"/>
    <col min="9483" max="9483" width="33.425781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42578125" style="32" customWidth="1"/>
    <col min="9734" max="9734" width="22" style="32" customWidth="1"/>
    <col min="9735" max="9735" width="10.5703125" style="32" customWidth="1"/>
    <col min="9736" max="9736" width="21.7109375" style="32" customWidth="1"/>
    <col min="9737" max="9737" width="11.42578125" style="32" customWidth="1"/>
    <col min="9738" max="9738" width="12.28515625" style="32" customWidth="1"/>
    <col min="9739" max="9739" width="33.425781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42578125" style="32" customWidth="1"/>
    <col min="9990" max="9990" width="22" style="32" customWidth="1"/>
    <col min="9991" max="9991" width="10.5703125" style="32" customWidth="1"/>
    <col min="9992" max="9992" width="21.7109375" style="32" customWidth="1"/>
    <col min="9993" max="9993" width="11.42578125" style="32" customWidth="1"/>
    <col min="9994" max="9994" width="12.28515625" style="32" customWidth="1"/>
    <col min="9995" max="9995" width="33.425781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42578125" style="32" customWidth="1"/>
    <col min="10246" max="10246" width="22" style="32" customWidth="1"/>
    <col min="10247" max="10247" width="10.5703125" style="32" customWidth="1"/>
    <col min="10248" max="10248" width="21.7109375" style="32" customWidth="1"/>
    <col min="10249" max="10249" width="11.42578125" style="32" customWidth="1"/>
    <col min="10250" max="10250" width="12.28515625" style="32" customWidth="1"/>
    <col min="10251" max="10251" width="33.425781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42578125" style="32" customWidth="1"/>
    <col min="10502" max="10502" width="22" style="32" customWidth="1"/>
    <col min="10503" max="10503" width="10.5703125" style="32" customWidth="1"/>
    <col min="10504" max="10504" width="21.7109375" style="32" customWidth="1"/>
    <col min="10505" max="10505" width="11.42578125" style="32" customWidth="1"/>
    <col min="10506" max="10506" width="12.28515625" style="32" customWidth="1"/>
    <col min="10507" max="10507" width="33.425781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42578125" style="32" customWidth="1"/>
    <col min="10758" max="10758" width="22" style="32" customWidth="1"/>
    <col min="10759" max="10759" width="10.5703125" style="32" customWidth="1"/>
    <col min="10760" max="10760" width="21.7109375" style="32" customWidth="1"/>
    <col min="10761" max="10761" width="11.42578125" style="32" customWidth="1"/>
    <col min="10762" max="10762" width="12.28515625" style="32" customWidth="1"/>
    <col min="10763" max="10763" width="33.425781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42578125" style="32" customWidth="1"/>
    <col min="11014" max="11014" width="22" style="32" customWidth="1"/>
    <col min="11015" max="11015" width="10.5703125" style="32" customWidth="1"/>
    <col min="11016" max="11016" width="21.7109375" style="32" customWidth="1"/>
    <col min="11017" max="11017" width="11.42578125" style="32" customWidth="1"/>
    <col min="11018" max="11018" width="12.28515625" style="32" customWidth="1"/>
    <col min="11019" max="11019" width="33.425781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42578125" style="32" customWidth="1"/>
    <col min="11270" max="11270" width="22" style="32" customWidth="1"/>
    <col min="11271" max="11271" width="10.5703125" style="32" customWidth="1"/>
    <col min="11272" max="11272" width="21.7109375" style="32" customWidth="1"/>
    <col min="11273" max="11273" width="11.42578125" style="32" customWidth="1"/>
    <col min="11274" max="11274" width="12.28515625" style="32" customWidth="1"/>
    <col min="11275" max="11275" width="33.425781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42578125" style="32" customWidth="1"/>
    <col min="11526" max="11526" width="22" style="32" customWidth="1"/>
    <col min="11527" max="11527" width="10.5703125" style="32" customWidth="1"/>
    <col min="11528" max="11528" width="21.7109375" style="32" customWidth="1"/>
    <col min="11529" max="11529" width="11.42578125" style="32" customWidth="1"/>
    <col min="11530" max="11530" width="12.28515625" style="32" customWidth="1"/>
    <col min="11531" max="11531" width="33.425781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42578125" style="32" customWidth="1"/>
    <col min="11782" max="11782" width="22" style="32" customWidth="1"/>
    <col min="11783" max="11783" width="10.5703125" style="32" customWidth="1"/>
    <col min="11784" max="11784" width="21.7109375" style="32" customWidth="1"/>
    <col min="11785" max="11785" width="11.42578125" style="32" customWidth="1"/>
    <col min="11786" max="11786" width="12.28515625" style="32" customWidth="1"/>
    <col min="11787" max="11787" width="33.425781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42578125" style="32" customWidth="1"/>
    <col min="12038" max="12038" width="22" style="32" customWidth="1"/>
    <col min="12039" max="12039" width="10.5703125" style="32" customWidth="1"/>
    <col min="12040" max="12040" width="21.7109375" style="32" customWidth="1"/>
    <col min="12041" max="12041" width="11.42578125" style="32" customWidth="1"/>
    <col min="12042" max="12042" width="12.28515625" style="32" customWidth="1"/>
    <col min="12043" max="12043" width="33.425781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42578125" style="32" customWidth="1"/>
    <col min="12294" max="12294" width="22" style="32" customWidth="1"/>
    <col min="12295" max="12295" width="10.5703125" style="32" customWidth="1"/>
    <col min="12296" max="12296" width="21.7109375" style="32" customWidth="1"/>
    <col min="12297" max="12297" width="11.42578125" style="32" customWidth="1"/>
    <col min="12298" max="12298" width="12.28515625" style="32" customWidth="1"/>
    <col min="12299" max="12299" width="33.425781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42578125" style="32" customWidth="1"/>
    <col min="12550" max="12550" width="22" style="32" customWidth="1"/>
    <col min="12551" max="12551" width="10.5703125" style="32" customWidth="1"/>
    <col min="12552" max="12552" width="21.7109375" style="32" customWidth="1"/>
    <col min="12553" max="12553" width="11.42578125" style="32" customWidth="1"/>
    <col min="12554" max="12554" width="12.28515625" style="32" customWidth="1"/>
    <col min="12555" max="12555" width="33.425781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42578125" style="32" customWidth="1"/>
    <col min="12806" max="12806" width="22" style="32" customWidth="1"/>
    <col min="12807" max="12807" width="10.5703125" style="32" customWidth="1"/>
    <col min="12808" max="12808" width="21.7109375" style="32" customWidth="1"/>
    <col min="12809" max="12809" width="11.42578125" style="32" customWidth="1"/>
    <col min="12810" max="12810" width="12.28515625" style="32" customWidth="1"/>
    <col min="12811" max="12811" width="33.425781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42578125" style="32" customWidth="1"/>
    <col min="13062" max="13062" width="22" style="32" customWidth="1"/>
    <col min="13063" max="13063" width="10.5703125" style="32" customWidth="1"/>
    <col min="13064" max="13064" width="21.7109375" style="32" customWidth="1"/>
    <col min="13065" max="13065" width="11.42578125" style="32" customWidth="1"/>
    <col min="13066" max="13066" width="12.28515625" style="32" customWidth="1"/>
    <col min="13067" max="13067" width="33.425781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42578125" style="32" customWidth="1"/>
    <col min="13318" max="13318" width="22" style="32" customWidth="1"/>
    <col min="13319" max="13319" width="10.5703125" style="32" customWidth="1"/>
    <col min="13320" max="13320" width="21.7109375" style="32" customWidth="1"/>
    <col min="13321" max="13321" width="11.42578125" style="32" customWidth="1"/>
    <col min="13322" max="13322" width="12.28515625" style="32" customWidth="1"/>
    <col min="13323" max="13323" width="33.425781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42578125" style="32" customWidth="1"/>
    <col min="13574" max="13574" width="22" style="32" customWidth="1"/>
    <col min="13575" max="13575" width="10.5703125" style="32" customWidth="1"/>
    <col min="13576" max="13576" width="21.7109375" style="32" customWidth="1"/>
    <col min="13577" max="13577" width="11.42578125" style="32" customWidth="1"/>
    <col min="13578" max="13578" width="12.28515625" style="32" customWidth="1"/>
    <col min="13579" max="13579" width="33.425781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42578125" style="32" customWidth="1"/>
    <col min="13830" max="13830" width="22" style="32" customWidth="1"/>
    <col min="13831" max="13831" width="10.5703125" style="32" customWidth="1"/>
    <col min="13832" max="13832" width="21.7109375" style="32" customWidth="1"/>
    <col min="13833" max="13833" width="11.42578125" style="32" customWidth="1"/>
    <col min="13834" max="13834" width="12.28515625" style="32" customWidth="1"/>
    <col min="13835" max="13835" width="33.425781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42578125" style="32" customWidth="1"/>
    <col min="14086" max="14086" width="22" style="32" customWidth="1"/>
    <col min="14087" max="14087" width="10.5703125" style="32" customWidth="1"/>
    <col min="14088" max="14088" width="21.7109375" style="32" customWidth="1"/>
    <col min="14089" max="14089" width="11.42578125" style="32" customWidth="1"/>
    <col min="14090" max="14090" width="12.28515625" style="32" customWidth="1"/>
    <col min="14091" max="14091" width="33.425781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42578125" style="32" customWidth="1"/>
    <col min="14342" max="14342" width="22" style="32" customWidth="1"/>
    <col min="14343" max="14343" width="10.5703125" style="32" customWidth="1"/>
    <col min="14344" max="14344" width="21.7109375" style="32" customWidth="1"/>
    <col min="14345" max="14345" width="11.42578125" style="32" customWidth="1"/>
    <col min="14346" max="14346" width="12.28515625" style="32" customWidth="1"/>
    <col min="14347" max="14347" width="33.425781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42578125" style="32" customWidth="1"/>
    <col min="14598" max="14598" width="22" style="32" customWidth="1"/>
    <col min="14599" max="14599" width="10.5703125" style="32" customWidth="1"/>
    <col min="14600" max="14600" width="21.7109375" style="32" customWidth="1"/>
    <col min="14601" max="14601" width="11.42578125" style="32" customWidth="1"/>
    <col min="14602" max="14602" width="12.28515625" style="32" customWidth="1"/>
    <col min="14603" max="14603" width="33.425781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42578125" style="32" customWidth="1"/>
    <col min="14854" max="14854" width="22" style="32" customWidth="1"/>
    <col min="14855" max="14855" width="10.5703125" style="32" customWidth="1"/>
    <col min="14856" max="14856" width="21.7109375" style="32" customWidth="1"/>
    <col min="14857" max="14857" width="11.42578125" style="32" customWidth="1"/>
    <col min="14858" max="14858" width="12.28515625" style="32" customWidth="1"/>
    <col min="14859" max="14859" width="33.425781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42578125" style="32" customWidth="1"/>
    <col min="15110" max="15110" width="22" style="32" customWidth="1"/>
    <col min="15111" max="15111" width="10.5703125" style="32" customWidth="1"/>
    <col min="15112" max="15112" width="21.7109375" style="32" customWidth="1"/>
    <col min="15113" max="15113" width="11.42578125" style="32" customWidth="1"/>
    <col min="15114" max="15114" width="12.28515625" style="32" customWidth="1"/>
    <col min="15115" max="15115" width="33.425781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42578125" style="32" customWidth="1"/>
    <col min="15366" max="15366" width="22" style="32" customWidth="1"/>
    <col min="15367" max="15367" width="10.5703125" style="32" customWidth="1"/>
    <col min="15368" max="15368" width="21.7109375" style="32" customWidth="1"/>
    <col min="15369" max="15369" width="11.42578125" style="32" customWidth="1"/>
    <col min="15370" max="15370" width="12.28515625" style="32" customWidth="1"/>
    <col min="15371" max="15371" width="33.425781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42578125" style="32" customWidth="1"/>
    <col min="15622" max="15622" width="22" style="32" customWidth="1"/>
    <col min="15623" max="15623" width="10.5703125" style="32" customWidth="1"/>
    <col min="15624" max="15624" width="21.7109375" style="32" customWidth="1"/>
    <col min="15625" max="15625" width="11.42578125" style="32" customWidth="1"/>
    <col min="15626" max="15626" width="12.28515625" style="32" customWidth="1"/>
    <col min="15627" max="15627" width="33.425781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42578125" style="32" customWidth="1"/>
    <col min="15878" max="15878" width="22" style="32" customWidth="1"/>
    <col min="15879" max="15879" width="10.5703125" style="32" customWidth="1"/>
    <col min="15880" max="15880" width="21.7109375" style="32" customWidth="1"/>
    <col min="15881" max="15881" width="11.42578125" style="32" customWidth="1"/>
    <col min="15882" max="15882" width="12.28515625" style="32" customWidth="1"/>
    <col min="15883" max="15883" width="33.425781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42578125" style="32" customWidth="1"/>
    <col min="16134" max="16134" width="22" style="32" customWidth="1"/>
    <col min="16135" max="16135" width="10.5703125" style="32" customWidth="1"/>
    <col min="16136" max="16136" width="21.7109375" style="32" customWidth="1"/>
    <col min="16137" max="16137" width="11.42578125" style="32" customWidth="1"/>
    <col min="16138" max="16138" width="12.28515625" style="32" customWidth="1"/>
    <col min="16139" max="16139" width="33.425781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สรุปผลการดำเนินการจัดซื้อจัดจ้างในรอบเดือนมีนาคม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1 เมษายน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62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4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4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ht="28.35" customHeight="1" x14ac:dyDescent="0.3">
      <c r="A10" s="61"/>
      <c r="B10" s="62"/>
      <c r="C10" s="69"/>
      <c r="D10" s="69"/>
      <c r="E10" s="70"/>
      <c r="F10" s="51"/>
      <c r="G10" s="72"/>
      <c r="H10" s="51"/>
      <c r="I10" s="69"/>
      <c r="J10" s="70"/>
      <c r="K10" s="71"/>
    </row>
    <row r="11" spans="1:11" x14ac:dyDescent="0.3">
      <c r="A11" s="61"/>
      <c r="B11" s="62"/>
      <c r="C11" s="69"/>
      <c r="D11" s="69"/>
      <c r="E11" s="70"/>
      <c r="F11" s="51"/>
      <c r="G11" s="72"/>
      <c r="H11" s="51"/>
      <c r="I11" s="69"/>
      <c r="J11" s="70"/>
      <c r="K11" s="71"/>
    </row>
    <row r="12" spans="1:11" x14ac:dyDescent="0.3">
      <c r="A12" s="61"/>
      <c r="B12" s="62"/>
      <c r="C12" s="69"/>
      <c r="D12" s="69"/>
      <c r="E12" s="70"/>
      <c r="F12" s="51"/>
      <c r="G12" s="72"/>
      <c r="H12" s="51"/>
      <c r="I12" s="69"/>
      <c r="J12" s="70"/>
      <c r="K12" s="71"/>
    </row>
    <row r="13" spans="1:11" x14ac:dyDescent="0.3">
      <c r="A13" s="61"/>
      <c r="B13" s="62"/>
      <c r="C13" s="69"/>
      <c r="D13" s="69"/>
      <c r="E13" s="70"/>
      <c r="F13" s="51"/>
      <c r="G13" s="72"/>
      <c r="H13" s="51"/>
      <c r="I13" s="69"/>
      <c r="J13" s="70"/>
      <c r="K13" s="71"/>
    </row>
    <row r="14" spans="1:11" x14ac:dyDescent="0.3">
      <c r="A14" s="61"/>
      <c r="B14" s="62"/>
      <c r="C14" s="69"/>
      <c r="D14" s="69"/>
      <c r="E14" s="70"/>
      <c r="F14" s="51"/>
      <c r="G14" s="72"/>
      <c r="H14" s="51"/>
      <c r="I14" s="69"/>
      <c r="J14" s="70"/>
      <c r="K14" s="71"/>
    </row>
    <row r="15" spans="1:11" x14ac:dyDescent="0.3">
      <c r="A15" s="61"/>
      <c r="B15" s="62"/>
      <c r="C15" s="69"/>
      <c r="D15" s="69"/>
      <c r="E15" s="70"/>
      <c r="F15" s="51"/>
      <c r="G15" s="72"/>
      <c r="H15" s="51"/>
      <c r="I15" s="69"/>
      <c r="J15" s="70"/>
      <c r="K15" s="71"/>
    </row>
    <row r="16" spans="1:11" x14ac:dyDescent="0.3">
      <c r="A16" s="61"/>
      <c r="B16" s="62"/>
      <c r="C16" s="69"/>
      <c r="D16" s="69"/>
      <c r="E16" s="70"/>
      <c r="F16" s="51"/>
      <c r="G16" s="72"/>
      <c r="H16" s="51"/>
      <c r="I16" s="69"/>
      <c r="J16" s="70"/>
      <c r="K16" s="71"/>
    </row>
    <row r="17" spans="1:11" x14ac:dyDescent="0.3">
      <c r="A17" s="61"/>
      <c r="B17" s="62"/>
      <c r="C17" s="69"/>
      <c r="D17" s="69"/>
      <c r="E17" s="70"/>
      <c r="F17" s="51"/>
      <c r="G17" s="72"/>
      <c r="H17" s="51"/>
      <c r="I17" s="69"/>
      <c r="J17" s="70"/>
      <c r="K17" s="71"/>
    </row>
    <row r="18" spans="1:11" x14ac:dyDescent="0.3">
      <c r="A18" s="61"/>
      <c r="B18" s="62"/>
      <c r="C18" s="69"/>
      <c r="D18" s="69"/>
      <c r="E18" s="70"/>
      <c r="F18" s="51"/>
      <c r="G18" s="72"/>
      <c r="H18" s="51"/>
      <c r="I18" s="69"/>
      <c r="J18" s="70"/>
      <c r="K18" s="71"/>
    </row>
    <row r="19" spans="1:11" x14ac:dyDescent="0.3">
      <c r="A19" s="61"/>
      <c r="B19" s="62"/>
      <c r="C19" s="69"/>
      <c r="D19" s="69"/>
      <c r="E19" s="70"/>
      <c r="F19" s="51"/>
      <c r="G19" s="72"/>
      <c r="H19" s="51"/>
      <c r="I19" s="69"/>
      <c r="J19" s="70"/>
      <c r="K19" s="71"/>
    </row>
    <row r="20" spans="1:11" x14ac:dyDescent="0.3">
      <c r="A20" s="61"/>
      <c r="B20" s="62"/>
      <c r="C20" s="69"/>
      <c r="D20" s="69"/>
      <c r="E20" s="70"/>
      <c r="F20" s="51"/>
      <c r="G20" s="72"/>
      <c r="H20" s="51"/>
      <c r="I20" s="69"/>
      <c r="J20" s="70"/>
      <c r="K20" s="71"/>
    </row>
    <row r="21" spans="1:11" x14ac:dyDescent="0.3">
      <c r="A21" s="61"/>
      <c r="B21" s="62"/>
      <c r="C21" s="69"/>
      <c r="D21" s="69"/>
      <c r="E21" s="70"/>
      <c r="F21" s="51"/>
      <c r="G21" s="72"/>
      <c r="H21" s="51"/>
      <c r="I21" s="69"/>
      <c r="J21" s="70"/>
      <c r="K21" s="71"/>
    </row>
    <row r="22" spans="1:11" x14ac:dyDescent="0.3">
      <c r="A22" s="61"/>
      <c r="B22" s="62"/>
      <c r="C22" s="69"/>
      <c r="D22" s="69"/>
      <c r="E22" s="70"/>
      <c r="F22" s="51"/>
      <c r="G22" s="72"/>
      <c r="H22" s="51"/>
      <c r="I22" s="69"/>
      <c r="J22" s="70"/>
      <c r="K22" s="71"/>
    </row>
    <row r="23" spans="1:11" x14ac:dyDescent="0.3">
      <c r="A23" s="61"/>
      <c r="B23" s="62"/>
      <c r="C23" s="69"/>
      <c r="D23" s="69"/>
      <c r="E23" s="70"/>
      <c r="F23" s="51"/>
      <c r="G23" s="72"/>
      <c r="H23" s="51"/>
      <c r="I23" s="69"/>
      <c r="J23" s="70"/>
      <c r="K23" s="71"/>
    </row>
    <row r="24" spans="1:11" x14ac:dyDescent="0.3">
      <c r="A24" s="61"/>
      <c r="B24" s="62"/>
      <c r="C24" s="69"/>
      <c r="D24" s="69"/>
      <c r="E24" s="70"/>
      <c r="F24" s="51"/>
      <c r="G24" s="72"/>
      <c r="H24" s="51"/>
      <c r="I24" s="69"/>
      <c r="J24" s="70"/>
      <c r="K24" s="71"/>
    </row>
    <row r="25" spans="1:11" x14ac:dyDescent="0.3">
      <c r="A25" s="61"/>
      <c r="B25" s="62"/>
      <c r="C25" s="69"/>
      <c r="D25" s="69"/>
      <c r="E25" s="70"/>
      <c r="F25" s="51"/>
      <c r="G25" s="72"/>
      <c r="H25" s="51"/>
      <c r="I25" s="69"/>
      <c r="J25" s="70"/>
      <c r="K25" s="71"/>
    </row>
    <row r="26" spans="1:11" x14ac:dyDescent="0.3">
      <c r="A26" s="61"/>
      <c r="B26" s="62"/>
      <c r="C26" s="69"/>
      <c r="D26" s="69"/>
      <c r="E26" s="70"/>
      <c r="F26" s="51"/>
      <c r="G26" s="72"/>
      <c r="H26" s="51"/>
      <c r="I26" s="69"/>
      <c r="J26" s="70"/>
      <c r="K26" s="71"/>
    </row>
    <row r="27" spans="1:11" x14ac:dyDescent="0.3">
      <c r="A27" s="61"/>
      <c r="B27" s="62"/>
      <c r="C27" s="69"/>
      <c r="D27" s="69"/>
      <c r="E27" s="70"/>
      <c r="F27" s="51"/>
      <c r="G27" s="72"/>
      <c r="H27" s="51"/>
      <c r="I27" s="69"/>
      <c r="J27" s="70"/>
      <c r="K27" s="7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2FDD8-D36A-40F1-A447-6E2C5EF5C9C4}">
  <sheetPr>
    <tabColor rgb="FF08CA1F"/>
  </sheetPr>
  <dimension ref="A1:K199"/>
  <sheetViews>
    <sheetView showRuler="0" view="pageBreakPreview" topLeftCell="A10" zoomScale="110" zoomScaleNormal="110" zoomScaleSheetLayoutView="110" workbookViewId="0">
      <selection activeCell="H23" sqref="H23"/>
    </sheetView>
  </sheetViews>
  <sheetFormatPr defaultRowHeight="18.75" x14ac:dyDescent="0.3"/>
  <cols>
    <col min="1" max="1" width="5.7109375" style="59" customWidth="1"/>
    <col min="2" max="2" width="20" style="57" bestFit="1" customWidth="1"/>
    <col min="3" max="3" width="13.140625" style="57" customWidth="1"/>
    <col min="4" max="4" width="13.42578125" style="57" customWidth="1"/>
    <col min="5" max="5" width="9.42578125" style="57" customWidth="1"/>
    <col min="6" max="6" width="26.140625" style="60" customWidth="1"/>
    <col min="7" max="7" width="11.42578125" style="57" bestFit="1" customWidth="1"/>
    <col min="8" max="8" width="25.7109375" style="57" customWidth="1"/>
    <col min="9" max="9" width="11.42578125" style="57" customWidth="1"/>
    <col min="10" max="10" width="12.42578125" style="57" bestFit="1" customWidth="1"/>
    <col min="11" max="11" width="39.285156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3.140625" style="32" customWidth="1"/>
    <col min="260" max="260" width="13.42578125" style="32" customWidth="1"/>
    <col min="261" max="261" width="9.42578125" style="32" customWidth="1"/>
    <col min="262" max="262" width="26.140625" style="32" customWidth="1"/>
    <col min="263" max="263" width="11.42578125" style="32" bestFit="1" customWidth="1"/>
    <col min="264" max="264" width="25.7109375" style="32" customWidth="1"/>
    <col min="265" max="265" width="11.42578125" style="32" customWidth="1"/>
    <col min="266" max="266" width="12.42578125" style="32" bestFit="1" customWidth="1"/>
    <col min="267" max="267" width="39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3.140625" style="32" customWidth="1"/>
    <col min="516" max="516" width="13.42578125" style="32" customWidth="1"/>
    <col min="517" max="517" width="9.42578125" style="32" customWidth="1"/>
    <col min="518" max="518" width="26.140625" style="32" customWidth="1"/>
    <col min="519" max="519" width="11.42578125" style="32" bestFit="1" customWidth="1"/>
    <col min="520" max="520" width="25.7109375" style="32" customWidth="1"/>
    <col min="521" max="521" width="11.42578125" style="32" customWidth="1"/>
    <col min="522" max="522" width="12.42578125" style="32" bestFit="1" customWidth="1"/>
    <col min="523" max="523" width="39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3.140625" style="32" customWidth="1"/>
    <col min="772" max="772" width="13.42578125" style="32" customWidth="1"/>
    <col min="773" max="773" width="9.42578125" style="32" customWidth="1"/>
    <col min="774" max="774" width="26.140625" style="32" customWidth="1"/>
    <col min="775" max="775" width="11.42578125" style="32" bestFit="1" customWidth="1"/>
    <col min="776" max="776" width="25.7109375" style="32" customWidth="1"/>
    <col min="777" max="777" width="11.42578125" style="32" customWidth="1"/>
    <col min="778" max="778" width="12.42578125" style="32" bestFit="1" customWidth="1"/>
    <col min="779" max="779" width="39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3.140625" style="32" customWidth="1"/>
    <col min="1028" max="1028" width="13.42578125" style="32" customWidth="1"/>
    <col min="1029" max="1029" width="9.42578125" style="32" customWidth="1"/>
    <col min="1030" max="1030" width="26.140625" style="32" customWidth="1"/>
    <col min="1031" max="1031" width="11.42578125" style="32" bestFit="1" customWidth="1"/>
    <col min="1032" max="1032" width="25.7109375" style="32" customWidth="1"/>
    <col min="1033" max="1033" width="11.42578125" style="32" customWidth="1"/>
    <col min="1034" max="1034" width="12.42578125" style="32" bestFit="1" customWidth="1"/>
    <col min="1035" max="1035" width="39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3.140625" style="32" customWidth="1"/>
    <col min="1284" max="1284" width="13.42578125" style="32" customWidth="1"/>
    <col min="1285" max="1285" width="9.42578125" style="32" customWidth="1"/>
    <col min="1286" max="1286" width="26.140625" style="32" customWidth="1"/>
    <col min="1287" max="1287" width="11.42578125" style="32" bestFit="1" customWidth="1"/>
    <col min="1288" max="1288" width="25.7109375" style="32" customWidth="1"/>
    <col min="1289" max="1289" width="11.42578125" style="32" customWidth="1"/>
    <col min="1290" max="1290" width="12.42578125" style="32" bestFit="1" customWidth="1"/>
    <col min="1291" max="1291" width="39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3.140625" style="32" customWidth="1"/>
    <col min="1540" max="1540" width="13.42578125" style="32" customWidth="1"/>
    <col min="1541" max="1541" width="9.42578125" style="32" customWidth="1"/>
    <col min="1542" max="1542" width="26.140625" style="32" customWidth="1"/>
    <col min="1543" max="1543" width="11.42578125" style="32" bestFit="1" customWidth="1"/>
    <col min="1544" max="1544" width="25.7109375" style="32" customWidth="1"/>
    <col min="1545" max="1545" width="11.42578125" style="32" customWidth="1"/>
    <col min="1546" max="1546" width="12.42578125" style="32" bestFit="1" customWidth="1"/>
    <col min="1547" max="1547" width="39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3.140625" style="32" customWidth="1"/>
    <col min="1796" max="1796" width="13.42578125" style="32" customWidth="1"/>
    <col min="1797" max="1797" width="9.42578125" style="32" customWidth="1"/>
    <col min="1798" max="1798" width="26.140625" style="32" customWidth="1"/>
    <col min="1799" max="1799" width="11.42578125" style="32" bestFit="1" customWidth="1"/>
    <col min="1800" max="1800" width="25.7109375" style="32" customWidth="1"/>
    <col min="1801" max="1801" width="11.42578125" style="32" customWidth="1"/>
    <col min="1802" max="1802" width="12.42578125" style="32" bestFit="1" customWidth="1"/>
    <col min="1803" max="1803" width="39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3.140625" style="32" customWidth="1"/>
    <col min="2052" max="2052" width="13.42578125" style="32" customWidth="1"/>
    <col min="2053" max="2053" width="9.42578125" style="32" customWidth="1"/>
    <col min="2054" max="2054" width="26.140625" style="32" customWidth="1"/>
    <col min="2055" max="2055" width="11.42578125" style="32" bestFit="1" customWidth="1"/>
    <col min="2056" max="2056" width="25.7109375" style="32" customWidth="1"/>
    <col min="2057" max="2057" width="11.42578125" style="32" customWidth="1"/>
    <col min="2058" max="2058" width="12.42578125" style="32" bestFit="1" customWidth="1"/>
    <col min="2059" max="2059" width="39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3.140625" style="32" customWidth="1"/>
    <col min="2308" max="2308" width="13.42578125" style="32" customWidth="1"/>
    <col min="2309" max="2309" width="9.42578125" style="32" customWidth="1"/>
    <col min="2310" max="2310" width="26.140625" style="32" customWidth="1"/>
    <col min="2311" max="2311" width="11.42578125" style="32" bestFit="1" customWidth="1"/>
    <col min="2312" max="2312" width="25.7109375" style="32" customWidth="1"/>
    <col min="2313" max="2313" width="11.42578125" style="32" customWidth="1"/>
    <col min="2314" max="2314" width="12.42578125" style="32" bestFit="1" customWidth="1"/>
    <col min="2315" max="2315" width="39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3.140625" style="32" customWidth="1"/>
    <col min="2564" max="2564" width="13.42578125" style="32" customWidth="1"/>
    <col min="2565" max="2565" width="9.42578125" style="32" customWidth="1"/>
    <col min="2566" max="2566" width="26.140625" style="32" customWidth="1"/>
    <col min="2567" max="2567" width="11.42578125" style="32" bestFit="1" customWidth="1"/>
    <col min="2568" max="2568" width="25.7109375" style="32" customWidth="1"/>
    <col min="2569" max="2569" width="11.42578125" style="32" customWidth="1"/>
    <col min="2570" max="2570" width="12.42578125" style="32" bestFit="1" customWidth="1"/>
    <col min="2571" max="2571" width="39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3.140625" style="32" customWidth="1"/>
    <col min="2820" max="2820" width="13.42578125" style="32" customWidth="1"/>
    <col min="2821" max="2821" width="9.42578125" style="32" customWidth="1"/>
    <col min="2822" max="2822" width="26.140625" style="32" customWidth="1"/>
    <col min="2823" max="2823" width="11.42578125" style="32" bestFit="1" customWidth="1"/>
    <col min="2824" max="2824" width="25.7109375" style="32" customWidth="1"/>
    <col min="2825" max="2825" width="11.42578125" style="32" customWidth="1"/>
    <col min="2826" max="2826" width="12.42578125" style="32" bestFit="1" customWidth="1"/>
    <col min="2827" max="2827" width="39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3.140625" style="32" customWidth="1"/>
    <col min="3076" max="3076" width="13.42578125" style="32" customWidth="1"/>
    <col min="3077" max="3077" width="9.42578125" style="32" customWidth="1"/>
    <col min="3078" max="3078" width="26.140625" style="32" customWidth="1"/>
    <col min="3079" max="3079" width="11.42578125" style="32" bestFit="1" customWidth="1"/>
    <col min="3080" max="3080" width="25.7109375" style="32" customWidth="1"/>
    <col min="3081" max="3081" width="11.42578125" style="32" customWidth="1"/>
    <col min="3082" max="3082" width="12.42578125" style="32" bestFit="1" customWidth="1"/>
    <col min="3083" max="3083" width="39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3.140625" style="32" customWidth="1"/>
    <col min="3332" max="3332" width="13.42578125" style="32" customWidth="1"/>
    <col min="3333" max="3333" width="9.42578125" style="32" customWidth="1"/>
    <col min="3334" max="3334" width="26.140625" style="32" customWidth="1"/>
    <col min="3335" max="3335" width="11.42578125" style="32" bestFit="1" customWidth="1"/>
    <col min="3336" max="3336" width="25.7109375" style="32" customWidth="1"/>
    <col min="3337" max="3337" width="11.42578125" style="32" customWidth="1"/>
    <col min="3338" max="3338" width="12.42578125" style="32" bestFit="1" customWidth="1"/>
    <col min="3339" max="3339" width="39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3.140625" style="32" customWidth="1"/>
    <col min="3588" max="3588" width="13.42578125" style="32" customWidth="1"/>
    <col min="3589" max="3589" width="9.42578125" style="32" customWidth="1"/>
    <col min="3590" max="3590" width="26.140625" style="32" customWidth="1"/>
    <col min="3591" max="3591" width="11.42578125" style="32" bestFit="1" customWidth="1"/>
    <col min="3592" max="3592" width="25.7109375" style="32" customWidth="1"/>
    <col min="3593" max="3593" width="11.42578125" style="32" customWidth="1"/>
    <col min="3594" max="3594" width="12.42578125" style="32" bestFit="1" customWidth="1"/>
    <col min="3595" max="3595" width="39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3.140625" style="32" customWidth="1"/>
    <col min="3844" max="3844" width="13.42578125" style="32" customWidth="1"/>
    <col min="3845" max="3845" width="9.42578125" style="32" customWidth="1"/>
    <col min="3846" max="3846" width="26.140625" style="32" customWidth="1"/>
    <col min="3847" max="3847" width="11.42578125" style="32" bestFit="1" customWidth="1"/>
    <col min="3848" max="3848" width="25.7109375" style="32" customWidth="1"/>
    <col min="3849" max="3849" width="11.42578125" style="32" customWidth="1"/>
    <col min="3850" max="3850" width="12.42578125" style="32" bestFit="1" customWidth="1"/>
    <col min="3851" max="3851" width="39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3.140625" style="32" customWidth="1"/>
    <col min="4100" max="4100" width="13.42578125" style="32" customWidth="1"/>
    <col min="4101" max="4101" width="9.42578125" style="32" customWidth="1"/>
    <col min="4102" max="4102" width="26.140625" style="32" customWidth="1"/>
    <col min="4103" max="4103" width="11.42578125" style="32" bestFit="1" customWidth="1"/>
    <col min="4104" max="4104" width="25.7109375" style="32" customWidth="1"/>
    <col min="4105" max="4105" width="11.42578125" style="32" customWidth="1"/>
    <col min="4106" max="4106" width="12.42578125" style="32" bestFit="1" customWidth="1"/>
    <col min="4107" max="4107" width="39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3.140625" style="32" customWidth="1"/>
    <col min="4356" max="4356" width="13.42578125" style="32" customWidth="1"/>
    <col min="4357" max="4357" width="9.42578125" style="32" customWidth="1"/>
    <col min="4358" max="4358" width="26.140625" style="32" customWidth="1"/>
    <col min="4359" max="4359" width="11.42578125" style="32" bestFit="1" customWidth="1"/>
    <col min="4360" max="4360" width="25.7109375" style="32" customWidth="1"/>
    <col min="4361" max="4361" width="11.42578125" style="32" customWidth="1"/>
    <col min="4362" max="4362" width="12.42578125" style="32" bestFit="1" customWidth="1"/>
    <col min="4363" max="4363" width="39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3.140625" style="32" customWidth="1"/>
    <col min="4612" max="4612" width="13.42578125" style="32" customWidth="1"/>
    <col min="4613" max="4613" width="9.42578125" style="32" customWidth="1"/>
    <col min="4614" max="4614" width="26.140625" style="32" customWidth="1"/>
    <col min="4615" max="4615" width="11.42578125" style="32" bestFit="1" customWidth="1"/>
    <col min="4616" max="4616" width="25.7109375" style="32" customWidth="1"/>
    <col min="4617" max="4617" width="11.42578125" style="32" customWidth="1"/>
    <col min="4618" max="4618" width="12.42578125" style="32" bestFit="1" customWidth="1"/>
    <col min="4619" max="4619" width="39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3.140625" style="32" customWidth="1"/>
    <col min="4868" max="4868" width="13.42578125" style="32" customWidth="1"/>
    <col min="4869" max="4869" width="9.42578125" style="32" customWidth="1"/>
    <col min="4870" max="4870" width="26.140625" style="32" customWidth="1"/>
    <col min="4871" max="4871" width="11.42578125" style="32" bestFit="1" customWidth="1"/>
    <col min="4872" max="4872" width="25.7109375" style="32" customWidth="1"/>
    <col min="4873" max="4873" width="11.42578125" style="32" customWidth="1"/>
    <col min="4874" max="4874" width="12.42578125" style="32" bestFit="1" customWidth="1"/>
    <col min="4875" max="4875" width="39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3.140625" style="32" customWidth="1"/>
    <col min="5124" max="5124" width="13.42578125" style="32" customWidth="1"/>
    <col min="5125" max="5125" width="9.42578125" style="32" customWidth="1"/>
    <col min="5126" max="5126" width="26.140625" style="32" customWidth="1"/>
    <col min="5127" max="5127" width="11.42578125" style="32" bestFit="1" customWidth="1"/>
    <col min="5128" max="5128" width="25.7109375" style="32" customWidth="1"/>
    <col min="5129" max="5129" width="11.42578125" style="32" customWidth="1"/>
    <col min="5130" max="5130" width="12.42578125" style="32" bestFit="1" customWidth="1"/>
    <col min="5131" max="5131" width="39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3.140625" style="32" customWidth="1"/>
    <col min="5380" max="5380" width="13.42578125" style="32" customWidth="1"/>
    <col min="5381" max="5381" width="9.42578125" style="32" customWidth="1"/>
    <col min="5382" max="5382" width="26.140625" style="32" customWidth="1"/>
    <col min="5383" max="5383" width="11.42578125" style="32" bestFit="1" customWidth="1"/>
    <col min="5384" max="5384" width="25.7109375" style="32" customWidth="1"/>
    <col min="5385" max="5385" width="11.42578125" style="32" customWidth="1"/>
    <col min="5386" max="5386" width="12.42578125" style="32" bestFit="1" customWidth="1"/>
    <col min="5387" max="5387" width="39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3.140625" style="32" customWidth="1"/>
    <col min="5636" max="5636" width="13.42578125" style="32" customWidth="1"/>
    <col min="5637" max="5637" width="9.42578125" style="32" customWidth="1"/>
    <col min="5638" max="5638" width="26.140625" style="32" customWidth="1"/>
    <col min="5639" max="5639" width="11.42578125" style="32" bestFit="1" customWidth="1"/>
    <col min="5640" max="5640" width="25.7109375" style="32" customWidth="1"/>
    <col min="5641" max="5641" width="11.42578125" style="32" customWidth="1"/>
    <col min="5642" max="5642" width="12.42578125" style="32" bestFit="1" customWidth="1"/>
    <col min="5643" max="5643" width="39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3.140625" style="32" customWidth="1"/>
    <col min="5892" max="5892" width="13.42578125" style="32" customWidth="1"/>
    <col min="5893" max="5893" width="9.42578125" style="32" customWidth="1"/>
    <col min="5894" max="5894" width="26.140625" style="32" customWidth="1"/>
    <col min="5895" max="5895" width="11.42578125" style="32" bestFit="1" customWidth="1"/>
    <col min="5896" max="5896" width="25.7109375" style="32" customWidth="1"/>
    <col min="5897" max="5897" width="11.42578125" style="32" customWidth="1"/>
    <col min="5898" max="5898" width="12.42578125" style="32" bestFit="1" customWidth="1"/>
    <col min="5899" max="5899" width="39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3.140625" style="32" customWidth="1"/>
    <col min="6148" max="6148" width="13.42578125" style="32" customWidth="1"/>
    <col min="6149" max="6149" width="9.42578125" style="32" customWidth="1"/>
    <col min="6150" max="6150" width="26.140625" style="32" customWidth="1"/>
    <col min="6151" max="6151" width="11.42578125" style="32" bestFit="1" customWidth="1"/>
    <col min="6152" max="6152" width="25.7109375" style="32" customWidth="1"/>
    <col min="6153" max="6153" width="11.42578125" style="32" customWidth="1"/>
    <col min="6154" max="6154" width="12.42578125" style="32" bestFit="1" customWidth="1"/>
    <col min="6155" max="6155" width="39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3.140625" style="32" customWidth="1"/>
    <col min="6404" max="6404" width="13.42578125" style="32" customWidth="1"/>
    <col min="6405" max="6405" width="9.42578125" style="32" customWidth="1"/>
    <col min="6406" max="6406" width="26.140625" style="32" customWidth="1"/>
    <col min="6407" max="6407" width="11.42578125" style="32" bestFit="1" customWidth="1"/>
    <col min="6408" max="6408" width="25.7109375" style="32" customWidth="1"/>
    <col min="6409" max="6409" width="11.42578125" style="32" customWidth="1"/>
    <col min="6410" max="6410" width="12.42578125" style="32" bestFit="1" customWidth="1"/>
    <col min="6411" max="6411" width="39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3.140625" style="32" customWidth="1"/>
    <col min="6660" max="6660" width="13.42578125" style="32" customWidth="1"/>
    <col min="6661" max="6661" width="9.42578125" style="32" customWidth="1"/>
    <col min="6662" max="6662" width="26.140625" style="32" customWidth="1"/>
    <col min="6663" max="6663" width="11.42578125" style="32" bestFit="1" customWidth="1"/>
    <col min="6664" max="6664" width="25.7109375" style="32" customWidth="1"/>
    <col min="6665" max="6665" width="11.42578125" style="32" customWidth="1"/>
    <col min="6666" max="6666" width="12.42578125" style="32" bestFit="1" customWidth="1"/>
    <col min="6667" max="6667" width="39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3.140625" style="32" customWidth="1"/>
    <col min="6916" max="6916" width="13.42578125" style="32" customWidth="1"/>
    <col min="6917" max="6917" width="9.42578125" style="32" customWidth="1"/>
    <col min="6918" max="6918" width="26.140625" style="32" customWidth="1"/>
    <col min="6919" max="6919" width="11.42578125" style="32" bestFit="1" customWidth="1"/>
    <col min="6920" max="6920" width="25.7109375" style="32" customWidth="1"/>
    <col min="6921" max="6921" width="11.42578125" style="32" customWidth="1"/>
    <col min="6922" max="6922" width="12.42578125" style="32" bestFit="1" customWidth="1"/>
    <col min="6923" max="6923" width="39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3.140625" style="32" customWidth="1"/>
    <col min="7172" max="7172" width="13.42578125" style="32" customWidth="1"/>
    <col min="7173" max="7173" width="9.42578125" style="32" customWidth="1"/>
    <col min="7174" max="7174" width="26.140625" style="32" customWidth="1"/>
    <col min="7175" max="7175" width="11.42578125" style="32" bestFit="1" customWidth="1"/>
    <col min="7176" max="7176" width="25.7109375" style="32" customWidth="1"/>
    <col min="7177" max="7177" width="11.42578125" style="32" customWidth="1"/>
    <col min="7178" max="7178" width="12.42578125" style="32" bestFit="1" customWidth="1"/>
    <col min="7179" max="7179" width="39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3.140625" style="32" customWidth="1"/>
    <col min="7428" max="7428" width="13.42578125" style="32" customWidth="1"/>
    <col min="7429" max="7429" width="9.42578125" style="32" customWidth="1"/>
    <col min="7430" max="7430" width="26.140625" style="32" customWidth="1"/>
    <col min="7431" max="7431" width="11.42578125" style="32" bestFit="1" customWidth="1"/>
    <col min="7432" max="7432" width="25.7109375" style="32" customWidth="1"/>
    <col min="7433" max="7433" width="11.42578125" style="32" customWidth="1"/>
    <col min="7434" max="7434" width="12.42578125" style="32" bestFit="1" customWidth="1"/>
    <col min="7435" max="7435" width="39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3.140625" style="32" customWidth="1"/>
    <col min="7684" max="7684" width="13.42578125" style="32" customWidth="1"/>
    <col min="7685" max="7685" width="9.42578125" style="32" customWidth="1"/>
    <col min="7686" max="7686" width="26.140625" style="32" customWidth="1"/>
    <col min="7687" max="7687" width="11.42578125" style="32" bestFit="1" customWidth="1"/>
    <col min="7688" max="7688" width="25.7109375" style="32" customWidth="1"/>
    <col min="7689" max="7689" width="11.42578125" style="32" customWidth="1"/>
    <col min="7690" max="7690" width="12.42578125" style="32" bestFit="1" customWidth="1"/>
    <col min="7691" max="7691" width="39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3.140625" style="32" customWidth="1"/>
    <col min="7940" max="7940" width="13.42578125" style="32" customWidth="1"/>
    <col min="7941" max="7941" width="9.42578125" style="32" customWidth="1"/>
    <col min="7942" max="7942" width="26.140625" style="32" customWidth="1"/>
    <col min="7943" max="7943" width="11.42578125" style="32" bestFit="1" customWidth="1"/>
    <col min="7944" max="7944" width="25.7109375" style="32" customWidth="1"/>
    <col min="7945" max="7945" width="11.42578125" style="32" customWidth="1"/>
    <col min="7946" max="7946" width="12.42578125" style="32" bestFit="1" customWidth="1"/>
    <col min="7947" max="7947" width="39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3.140625" style="32" customWidth="1"/>
    <col min="8196" max="8196" width="13.42578125" style="32" customWidth="1"/>
    <col min="8197" max="8197" width="9.42578125" style="32" customWidth="1"/>
    <col min="8198" max="8198" width="26.140625" style="32" customWidth="1"/>
    <col min="8199" max="8199" width="11.42578125" style="32" bestFit="1" customWidth="1"/>
    <col min="8200" max="8200" width="25.7109375" style="32" customWidth="1"/>
    <col min="8201" max="8201" width="11.42578125" style="32" customWidth="1"/>
    <col min="8202" max="8202" width="12.42578125" style="32" bestFit="1" customWidth="1"/>
    <col min="8203" max="8203" width="39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3.140625" style="32" customWidth="1"/>
    <col min="8452" max="8452" width="13.42578125" style="32" customWidth="1"/>
    <col min="8453" max="8453" width="9.42578125" style="32" customWidth="1"/>
    <col min="8454" max="8454" width="26.140625" style="32" customWidth="1"/>
    <col min="8455" max="8455" width="11.42578125" style="32" bestFit="1" customWidth="1"/>
    <col min="8456" max="8456" width="25.7109375" style="32" customWidth="1"/>
    <col min="8457" max="8457" width="11.42578125" style="32" customWidth="1"/>
    <col min="8458" max="8458" width="12.42578125" style="32" bestFit="1" customWidth="1"/>
    <col min="8459" max="8459" width="39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3.140625" style="32" customWidth="1"/>
    <col min="8708" max="8708" width="13.42578125" style="32" customWidth="1"/>
    <col min="8709" max="8709" width="9.42578125" style="32" customWidth="1"/>
    <col min="8710" max="8710" width="26.140625" style="32" customWidth="1"/>
    <col min="8711" max="8711" width="11.42578125" style="32" bestFit="1" customWidth="1"/>
    <col min="8712" max="8712" width="25.7109375" style="32" customWidth="1"/>
    <col min="8713" max="8713" width="11.42578125" style="32" customWidth="1"/>
    <col min="8714" max="8714" width="12.42578125" style="32" bestFit="1" customWidth="1"/>
    <col min="8715" max="8715" width="39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3.140625" style="32" customWidth="1"/>
    <col min="8964" max="8964" width="13.42578125" style="32" customWidth="1"/>
    <col min="8965" max="8965" width="9.42578125" style="32" customWidth="1"/>
    <col min="8966" max="8966" width="26.140625" style="32" customWidth="1"/>
    <col min="8967" max="8967" width="11.42578125" style="32" bestFit="1" customWidth="1"/>
    <col min="8968" max="8968" width="25.7109375" style="32" customWidth="1"/>
    <col min="8969" max="8969" width="11.42578125" style="32" customWidth="1"/>
    <col min="8970" max="8970" width="12.42578125" style="32" bestFit="1" customWidth="1"/>
    <col min="8971" max="8971" width="39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3.140625" style="32" customWidth="1"/>
    <col min="9220" max="9220" width="13.42578125" style="32" customWidth="1"/>
    <col min="9221" max="9221" width="9.42578125" style="32" customWidth="1"/>
    <col min="9222" max="9222" width="26.140625" style="32" customWidth="1"/>
    <col min="9223" max="9223" width="11.42578125" style="32" bestFit="1" customWidth="1"/>
    <col min="9224" max="9224" width="25.7109375" style="32" customWidth="1"/>
    <col min="9225" max="9225" width="11.42578125" style="32" customWidth="1"/>
    <col min="9226" max="9226" width="12.42578125" style="32" bestFit="1" customWidth="1"/>
    <col min="9227" max="9227" width="39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3.140625" style="32" customWidth="1"/>
    <col min="9476" max="9476" width="13.42578125" style="32" customWidth="1"/>
    <col min="9477" max="9477" width="9.42578125" style="32" customWidth="1"/>
    <col min="9478" max="9478" width="26.140625" style="32" customWidth="1"/>
    <col min="9479" max="9479" width="11.42578125" style="32" bestFit="1" customWidth="1"/>
    <col min="9480" max="9480" width="25.7109375" style="32" customWidth="1"/>
    <col min="9481" max="9481" width="11.42578125" style="32" customWidth="1"/>
    <col min="9482" max="9482" width="12.42578125" style="32" bestFit="1" customWidth="1"/>
    <col min="9483" max="9483" width="39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3.140625" style="32" customWidth="1"/>
    <col min="9732" max="9732" width="13.42578125" style="32" customWidth="1"/>
    <col min="9733" max="9733" width="9.42578125" style="32" customWidth="1"/>
    <col min="9734" max="9734" width="26.140625" style="32" customWidth="1"/>
    <col min="9735" max="9735" width="11.42578125" style="32" bestFit="1" customWidth="1"/>
    <col min="9736" max="9736" width="25.7109375" style="32" customWidth="1"/>
    <col min="9737" max="9737" width="11.42578125" style="32" customWidth="1"/>
    <col min="9738" max="9738" width="12.42578125" style="32" bestFit="1" customWidth="1"/>
    <col min="9739" max="9739" width="39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3.140625" style="32" customWidth="1"/>
    <col min="9988" max="9988" width="13.42578125" style="32" customWidth="1"/>
    <col min="9989" max="9989" width="9.42578125" style="32" customWidth="1"/>
    <col min="9990" max="9990" width="26.140625" style="32" customWidth="1"/>
    <col min="9991" max="9991" width="11.42578125" style="32" bestFit="1" customWidth="1"/>
    <col min="9992" max="9992" width="25.7109375" style="32" customWidth="1"/>
    <col min="9993" max="9993" width="11.42578125" style="32" customWidth="1"/>
    <col min="9994" max="9994" width="12.42578125" style="32" bestFit="1" customWidth="1"/>
    <col min="9995" max="9995" width="39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3.140625" style="32" customWidth="1"/>
    <col min="10244" max="10244" width="13.42578125" style="32" customWidth="1"/>
    <col min="10245" max="10245" width="9.42578125" style="32" customWidth="1"/>
    <col min="10246" max="10246" width="26.140625" style="32" customWidth="1"/>
    <col min="10247" max="10247" width="11.42578125" style="32" bestFit="1" customWidth="1"/>
    <col min="10248" max="10248" width="25.7109375" style="32" customWidth="1"/>
    <col min="10249" max="10249" width="11.42578125" style="32" customWidth="1"/>
    <col min="10250" max="10250" width="12.42578125" style="32" bestFit="1" customWidth="1"/>
    <col min="10251" max="10251" width="39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3.140625" style="32" customWidth="1"/>
    <col min="10500" max="10500" width="13.42578125" style="32" customWidth="1"/>
    <col min="10501" max="10501" width="9.42578125" style="32" customWidth="1"/>
    <col min="10502" max="10502" width="26.140625" style="32" customWidth="1"/>
    <col min="10503" max="10503" width="11.42578125" style="32" bestFit="1" customWidth="1"/>
    <col min="10504" max="10504" width="25.7109375" style="32" customWidth="1"/>
    <col min="10505" max="10505" width="11.42578125" style="32" customWidth="1"/>
    <col min="10506" max="10506" width="12.42578125" style="32" bestFit="1" customWidth="1"/>
    <col min="10507" max="10507" width="39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3.140625" style="32" customWidth="1"/>
    <col min="10756" max="10756" width="13.42578125" style="32" customWidth="1"/>
    <col min="10757" max="10757" width="9.42578125" style="32" customWidth="1"/>
    <col min="10758" max="10758" width="26.140625" style="32" customWidth="1"/>
    <col min="10759" max="10759" width="11.42578125" style="32" bestFit="1" customWidth="1"/>
    <col min="10760" max="10760" width="25.7109375" style="32" customWidth="1"/>
    <col min="10761" max="10761" width="11.42578125" style="32" customWidth="1"/>
    <col min="10762" max="10762" width="12.42578125" style="32" bestFit="1" customWidth="1"/>
    <col min="10763" max="10763" width="39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3.140625" style="32" customWidth="1"/>
    <col min="11012" max="11012" width="13.42578125" style="32" customWidth="1"/>
    <col min="11013" max="11013" width="9.42578125" style="32" customWidth="1"/>
    <col min="11014" max="11014" width="26.140625" style="32" customWidth="1"/>
    <col min="11015" max="11015" width="11.42578125" style="32" bestFit="1" customWidth="1"/>
    <col min="11016" max="11016" width="25.7109375" style="32" customWidth="1"/>
    <col min="11017" max="11017" width="11.42578125" style="32" customWidth="1"/>
    <col min="11018" max="11018" width="12.42578125" style="32" bestFit="1" customWidth="1"/>
    <col min="11019" max="11019" width="39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3.140625" style="32" customWidth="1"/>
    <col min="11268" max="11268" width="13.42578125" style="32" customWidth="1"/>
    <col min="11269" max="11269" width="9.42578125" style="32" customWidth="1"/>
    <col min="11270" max="11270" width="26.140625" style="32" customWidth="1"/>
    <col min="11271" max="11271" width="11.42578125" style="32" bestFit="1" customWidth="1"/>
    <col min="11272" max="11272" width="25.7109375" style="32" customWidth="1"/>
    <col min="11273" max="11273" width="11.42578125" style="32" customWidth="1"/>
    <col min="11274" max="11274" width="12.42578125" style="32" bestFit="1" customWidth="1"/>
    <col min="11275" max="11275" width="39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3.140625" style="32" customWidth="1"/>
    <col min="11524" max="11524" width="13.42578125" style="32" customWidth="1"/>
    <col min="11525" max="11525" width="9.42578125" style="32" customWidth="1"/>
    <col min="11526" max="11526" width="26.140625" style="32" customWidth="1"/>
    <col min="11527" max="11527" width="11.42578125" style="32" bestFit="1" customWidth="1"/>
    <col min="11528" max="11528" width="25.7109375" style="32" customWidth="1"/>
    <col min="11529" max="11529" width="11.42578125" style="32" customWidth="1"/>
    <col min="11530" max="11530" width="12.42578125" style="32" bestFit="1" customWidth="1"/>
    <col min="11531" max="11531" width="39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3.140625" style="32" customWidth="1"/>
    <col min="11780" max="11780" width="13.42578125" style="32" customWidth="1"/>
    <col min="11781" max="11781" width="9.42578125" style="32" customWidth="1"/>
    <col min="11782" max="11782" width="26.140625" style="32" customWidth="1"/>
    <col min="11783" max="11783" width="11.42578125" style="32" bestFit="1" customWidth="1"/>
    <col min="11784" max="11784" width="25.7109375" style="32" customWidth="1"/>
    <col min="11785" max="11785" width="11.42578125" style="32" customWidth="1"/>
    <col min="11786" max="11786" width="12.42578125" style="32" bestFit="1" customWidth="1"/>
    <col min="11787" max="11787" width="39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3.140625" style="32" customWidth="1"/>
    <col min="12036" max="12036" width="13.42578125" style="32" customWidth="1"/>
    <col min="12037" max="12037" width="9.42578125" style="32" customWidth="1"/>
    <col min="12038" max="12038" width="26.140625" style="32" customWidth="1"/>
    <col min="12039" max="12039" width="11.42578125" style="32" bestFit="1" customWidth="1"/>
    <col min="12040" max="12040" width="25.7109375" style="32" customWidth="1"/>
    <col min="12041" max="12041" width="11.42578125" style="32" customWidth="1"/>
    <col min="12042" max="12042" width="12.42578125" style="32" bestFit="1" customWidth="1"/>
    <col min="12043" max="12043" width="39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3.140625" style="32" customWidth="1"/>
    <col min="12292" max="12292" width="13.42578125" style="32" customWidth="1"/>
    <col min="12293" max="12293" width="9.42578125" style="32" customWidth="1"/>
    <col min="12294" max="12294" width="26.140625" style="32" customWidth="1"/>
    <col min="12295" max="12295" width="11.42578125" style="32" bestFit="1" customWidth="1"/>
    <col min="12296" max="12296" width="25.7109375" style="32" customWidth="1"/>
    <col min="12297" max="12297" width="11.42578125" style="32" customWidth="1"/>
    <col min="12298" max="12298" width="12.42578125" style="32" bestFit="1" customWidth="1"/>
    <col min="12299" max="12299" width="39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3.140625" style="32" customWidth="1"/>
    <col min="12548" max="12548" width="13.42578125" style="32" customWidth="1"/>
    <col min="12549" max="12549" width="9.42578125" style="32" customWidth="1"/>
    <col min="12550" max="12550" width="26.140625" style="32" customWidth="1"/>
    <col min="12551" max="12551" width="11.42578125" style="32" bestFit="1" customWidth="1"/>
    <col min="12552" max="12552" width="25.7109375" style="32" customWidth="1"/>
    <col min="12553" max="12553" width="11.42578125" style="32" customWidth="1"/>
    <col min="12554" max="12554" width="12.42578125" style="32" bestFit="1" customWidth="1"/>
    <col min="12555" max="12555" width="39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3.140625" style="32" customWidth="1"/>
    <col min="12804" max="12804" width="13.42578125" style="32" customWidth="1"/>
    <col min="12805" max="12805" width="9.42578125" style="32" customWidth="1"/>
    <col min="12806" max="12806" width="26.140625" style="32" customWidth="1"/>
    <col min="12807" max="12807" width="11.42578125" style="32" bestFit="1" customWidth="1"/>
    <col min="12808" max="12808" width="25.7109375" style="32" customWidth="1"/>
    <col min="12809" max="12809" width="11.42578125" style="32" customWidth="1"/>
    <col min="12810" max="12810" width="12.42578125" style="32" bestFit="1" customWidth="1"/>
    <col min="12811" max="12811" width="39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3.140625" style="32" customWidth="1"/>
    <col min="13060" max="13060" width="13.42578125" style="32" customWidth="1"/>
    <col min="13061" max="13061" width="9.42578125" style="32" customWidth="1"/>
    <col min="13062" max="13062" width="26.140625" style="32" customWidth="1"/>
    <col min="13063" max="13063" width="11.42578125" style="32" bestFit="1" customWidth="1"/>
    <col min="13064" max="13064" width="25.7109375" style="32" customWidth="1"/>
    <col min="13065" max="13065" width="11.42578125" style="32" customWidth="1"/>
    <col min="13066" max="13066" width="12.42578125" style="32" bestFit="1" customWidth="1"/>
    <col min="13067" max="13067" width="39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3.140625" style="32" customWidth="1"/>
    <col min="13316" max="13316" width="13.42578125" style="32" customWidth="1"/>
    <col min="13317" max="13317" width="9.42578125" style="32" customWidth="1"/>
    <col min="13318" max="13318" width="26.140625" style="32" customWidth="1"/>
    <col min="13319" max="13319" width="11.42578125" style="32" bestFit="1" customWidth="1"/>
    <col min="13320" max="13320" width="25.7109375" style="32" customWidth="1"/>
    <col min="13321" max="13321" width="11.42578125" style="32" customWidth="1"/>
    <col min="13322" max="13322" width="12.42578125" style="32" bestFit="1" customWidth="1"/>
    <col min="13323" max="13323" width="39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3.140625" style="32" customWidth="1"/>
    <col min="13572" max="13572" width="13.42578125" style="32" customWidth="1"/>
    <col min="13573" max="13573" width="9.42578125" style="32" customWidth="1"/>
    <col min="13574" max="13574" width="26.140625" style="32" customWidth="1"/>
    <col min="13575" max="13575" width="11.42578125" style="32" bestFit="1" customWidth="1"/>
    <col min="13576" max="13576" width="25.7109375" style="32" customWidth="1"/>
    <col min="13577" max="13577" width="11.42578125" style="32" customWidth="1"/>
    <col min="13578" max="13578" width="12.42578125" style="32" bestFit="1" customWidth="1"/>
    <col min="13579" max="13579" width="39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3.140625" style="32" customWidth="1"/>
    <col min="13828" max="13828" width="13.42578125" style="32" customWidth="1"/>
    <col min="13829" max="13829" width="9.42578125" style="32" customWidth="1"/>
    <col min="13830" max="13830" width="26.140625" style="32" customWidth="1"/>
    <col min="13831" max="13831" width="11.42578125" style="32" bestFit="1" customWidth="1"/>
    <col min="13832" max="13832" width="25.7109375" style="32" customWidth="1"/>
    <col min="13833" max="13833" width="11.42578125" style="32" customWidth="1"/>
    <col min="13834" max="13834" width="12.42578125" style="32" bestFit="1" customWidth="1"/>
    <col min="13835" max="13835" width="39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3.140625" style="32" customWidth="1"/>
    <col min="14084" max="14084" width="13.42578125" style="32" customWidth="1"/>
    <col min="14085" max="14085" width="9.42578125" style="32" customWidth="1"/>
    <col min="14086" max="14086" width="26.140625" style="32" customWidth="1"/>
    <col min="14087" max="14087" width="11.42578125" style="32" bestFit="1" customWidth="1"/>
    <col min="14088" max="14088" width="25.7109375" style="32" customWidth="1"/>
    <col min="14089" max="14089" width="11.42578125" style="32" customWidth="1"/>
    <col min="14090" max="14090" width="12.42578125" style="32" bestFit="1" customWidth="1"/>
    <col min="14091" max="14091" width="39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3.140625" style="32" customWidth="1"/>
    <col min="14340" max="14340" width="13.42578125" style="32" customWidth="1"/>
    <col min="14341" max="14341" width="9.42578125" style="32" customWidth="1"/>
    <col min="14342" max="14342" width="26.140625" style="32" customWidth="1"/>
    <col min="14343" max="14343" width="11.42578125" style="32" bestFit="1" customWidth="1"/>
    <col min="14344" max="14344" width="25.7109375" style="32" customWidth="1"/>
    <col min="14345" max="14345" width="11.42578125" style="32" customWidth="1"/>
    <col min="14346" max="14346" width="12.42578125" style="32" bestFit="1" customWidth="1"/>
    <col min="14347" max="14347" width="39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3.140625" style="32" customWidth="1"/>
    <col min="14596" max="14596" width="13.42578125" style="32" customWidth="1"/>
    <col min="14597" max="14597" width="9.42578125" style="32" customWidth="1"/>
    <col min="14598" max="14598" width="26.140625" style="32" customWidth="1"/>
    <col min="14599" max="14599" width="11.42578125" style="32" bestFit="1" customWidth="1"/>
    <col min="14600" max="14600" width="25.7109375" style="32" customWidth="1"/>
    <col min="14601" max="14601" width="11.42578125" style="32" customWidth="1"/>
    <col min="14602" max="14602" width="12.42578125" style="32" bestFit="1" customWidth="1"/>
    <col min="14603" max="14603" width="39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3.140625" style="32" customWidth="1"/>
    <col min="14852" max="14852" width="13.42578125" style="32" customWidth="1"/>
    <col min="14853" max="14853" width="9.42578125" style="32" customWidth="1"/>
    <col min="14854" max="14854" width="26.140625" style="32" customWidth="1"/>
    <col min="14855" max="14855" width="11.42578125" style="32" bestFit="1" customWidth="1"/>
    <col min="14856" max="14856" width="25.7109375" style="32" customWidth="1"/>
    <col min="14857" max="14857" width="11.42578125" style="32" customWidth="1"/>
    <col min="14858" max="14858" width="12.42578125" style="32" bestFit="1" customWidth="1"/>
    <col min="14859" max="14859" width="39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3.140625" style="32" customWidth="1"/>
    <col min="15108" max="15108" width="13.42578125" style="32" customWidth="1"/>
    <col min="15109" max="15109" width="9.42578125" style="32" customWidth="1"/>
    <col min="15110" max="15110" width="26.140625" style="32" customWidth="1"/>
    <col min="15111" max="15111" width="11.42578125" style="32" bestFit="1" customWidth="1"/>
    <col min="15112" max="15112" width="25.7109375" style="32" customWidth="1"/>
    <col min="15113" max="15113" width="11.42578125" style="32" customWidth="1"/>
    <col min="15114" max="15114" width="12.42578125" style="32" bestFit="1" customWidth="1"/>
    <col min="15115" max="15115" width="39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3.140625" style="32" customWidth="1"/>
    <col min="15364" max="15364" width="13.42578125" style="32" customWidth="1"/>
    <col min="15365" max="15365" width="9.42578125" style="32" customWidth="1"/>
    <col min="15366" max="15366" width="26.140625" style="32" customWidth="1"/>
    <col min="15367" max="15367" width="11.42578125" style="32" bestFit="1" customWidth="1"/>
    <col min="15368" max="15368" width="25.7109375" style="32" customWidth="1"/>
    <col min="15369" max="15369" width="11.42578125" style="32" customWidth="1"/>
    <col min="15370" max="15370" width="12.42578125" style="32" bestFit="1" customWidth="1"/>
    <col min="15371" max="15371" width="39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3.140625" style="32" customWidth="1"/>
    <col min="15620" max="15620" width="13.42578125" style="32" customWidth="1"/>
    <col min="15621" max="15621" width="9.42578125" style="32" customWidth="1"/>
    <col min="15622" max="15622" width="26.140625" style="32" customWidth="1"/>
    <col min="15623" max="15623" width="11.42578125" style="32" bestFit="1" customWidth="1"/>
    <col min="15624" max="15624" width="25.7109375" style="32" customWidth="1"/>
    <col min="15625" max="15625" width="11.42578125" style="32" customWidth="1"/>
    <col min="15626" max="15626" width="12.42578125" style="32" bestFit="1" customWidth="1"/>
    <col min="15627" max="15627" width="39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3.140625" style="32" customWidth="1"/>
    <col min="15876" max="15876" width="13.42578125" style="32" customWidth="1"/>
    <col min="15877" max="15877" width="9.42578125" style="32" customWidth="1"/>
    <col min="15878" max="15878" width="26.140625" style="32" customWidth="1"/>
    <col min="15879" max="15879" width="11.42578125" style="32" bestFit="1" customWidth="1"/>
    <col min="15880" max="15880" width="25.7109375" style="32" customWidth="1"/>
    <col min="15881" max="15881" width="11.42578125" style="32" customWidth="1"/>
    <col min="15882" max="15882" width="12.42578125" style="32" bestFit="1" customWidth="1"/>
    <col min="15883" max="15883" width="39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3.140625" style="32" customWidth="1"/>
    <col min="16132" max="16132" width="13.42578125" style="32" customWidth="1"/>
    <col min="16133" max="16133" width="9.42578125" style="32" customWidth="1"/>
    <col min="16134" max="16134" width="26.140625" style="32" customWidth="1"/>
    <col min="16135" max="16135" width="11.42578125" style="32" bestFit="1" customWidth="1"/>
    <col min="16136" max="16136" width="25.7109375" style="32" customWidth="1"/>
    <col min="16137" max="16137" width="11.42578125" style="32" customWidth="1"/>
    <col min="16138" max="16138" width="12.42578125" style="32" bestFit="1" customWidth="1"/>
    <col min="16139" max="16139" width="39.28515625" style="32" bestFit="1" customWidth="1"/>
    <col min="16140" max="16384" width="9.140625" style="32"/>
  </cols>
  <sheetData>
    <row r="1" spans="1:11" x14ac:dyDescent="0.3">
      <c r="A1" s="27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">
        <v>25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">
        <v>26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">
        <v>27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28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38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2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2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ht="60" x14ac:dyDescent="0.3">
      <c r="A10" s="48">
        <v>1</v>
      </c>
      <c r="B10" s="49" t="s">
        <v>29</v>
      </c>
      <c r="C10" s="50">
        <v>6420000</v>
      </c>
      <c r="D10" s="50">
        <v>6277333.3300000001</v>
      </c>
      <c r="E10" s="48" t="s">
        <v>30</v>
      </c>
      <c r="F10" s="51" t="s">
        <v>31</v>
      </c>
      <c r="G10" s="52">
        <v>4290000</v>
      </c>
      <c r="H10" s="51" t="s">
        <v>31</v>
      </c>
      <c r="I10" s="52">
        <v>4290000</v>
      </c>
      <c r="J10" s="53" t="s">
        <v>32</v>
      </c>
      <c r="K10" s="54" t="s">
        <v>33</v>
      </c>
    </row>
    <row r="11" spans="1:11" x14ac:dyDescent="0.3">
      <c r="A11" s="48"/>
      <c r="B11" s="49"/>
      <c r="C11" s="50"/>
      <c r="D11" s="50"/>
      <c r="E11" s="48"/>
      <c r="F11" s="51" t="s">
        <v>34</v>
      </c>
      <c r="G11" s="52">
        <v>4565659</v>
      </c>
      <c r="H11" s="51"/>
      <c r="I11" s="52"/>
      <c r="J11" s="48"/>
      <c r="K11" s="49"/>
    </row>
    <row r="12" spans="1:11" x14ac:dyDescent="0.3">
      <c r="A12" s="48"/>
      <c r="B12" s="49"/>
      <c r="C12" s="50"/>
      <c r="D12" s="50"/>
      <c r="E12" s="48"/>
      <c r="F12" s="51" t="s">
        <v>35</v>
      </c>
      <c r="G12" s="52">
        <v>4890000</v>
      </c>
      <c r="H12" s="51"/>
      <c r="I12" s="52"/>
      <c r="J12" s="48"/>
      <c r="K12" s="49"/>
    </row>
    <row r="13" spans="1:11" x14ac:dyDescent="0.3">
      <c r="A13" s="48"/>
      <c r="B13" s="49"/>
      <c r="C13" s="50"/>
      <c r="D13" s="50"/>
      <c r="E13" s="48"/>
      <c r="F13" s="51" t="s">
        <v>36</v>
      </c>
      <c r="G13" s="52">
        <v>4936338</v>
      </c>
      <c r="H13" s="51"/>
      <c r="I13" s="52"/>
      <c r="J13" s="48"/>
      <c r="K13" s="49"/>
    </row>
    <row r="14" spans="1:11" x14ac:dyDescent="0.3">
      <c r="A14" s="48"/>
      <c r="B14" s="49"/>
      <c r="C14" s="50"/>
      <c r="D14" s="50"/>
      <c r="E14" s="48"/>
      <c r="F14" s="51" t="s">
        <v>37</v>
      </c>
      <c r="G14" s="52">
        <v>4999995</v>
      </c>
      <c r="H14" s="51"/>
      <c r="I14" s="52"/>
      <c r="J14" s="48"/>
      <c r="K14" s="49"/>
    </row>
    <row r="15" spans="1:11" x14ac:dyDescent="0.3">
      <c r="A15" s="48"/>
      <c r="B15" s="49"/>
      <c r="C15" s="50"/>
      <c r="D15" s="50"/>
      <c r="E15" s="48"/>
      <c r="F15" s="51"/>
      <c r="G15" s="52"/>
      <c r="H15" s="51"/>
      <c r="I15" s="52"/>
      <c r="J15" s="48"/>
      <c r="K15" s="49"/>
    </row>
    <row r="16" spans="1:11" ht="75" x14ac:dyDescent="0.3">
      <c r="A16" s="48">
        <v>2</v>
      </c>
      <c r="B16" s="49" t="s">
        <v>38</v>
      </c>
      <c r="C16" s="50">
        <v>91272070</v>
      </c>
      <c r="D16" s="50">
        <v>90138899</v>
      </c>
      <c r="E16" s="48" t="s">
        <v>30</v>
      </c>
      <c r="F16" s="51" t="s">
        <v>39</v>
      </c>
      <c r="G16" s="52">
        <v>90130000</v>
      </c>
      <c r="H16" s="51" t="s">
        <v>39</v>
      </c>
      <c r="I16" s="52">
        <v>90130000</v>
      </c>
      <c r="J16" s="48" t="s">
        <v>40</v>
      </c>
      <c r="K16" s="54" t="s">
        <v>41</v>
      </c>
    </row>
    <row r="17" spans="1:11" x14ac:dyDescent="0.3">
      <c r="A17" s="48"/>
      <c r="B17" s="49"/>
      <c r="C17" s="50"/>
      <c r="D17" s="50"/>
      <c r="E17" s="48"/>
      <c r="F17" s="51"/>
      <c r="G17" s="52"/>
      <c r="H17" s="51"/>
      <c r="I17" s="52"/>
      <c r="J17" s="48"/>
      <c r="K17" s="54"/>
    </row>
    <row r="18" spans="1:11" ht="75" x14ac:dyDescent="0.3">
      <c r="A18" s="48">
        <v>3</v>
      </c>
      <c r="B18" s="49" t="s">
        <v>42</v>
      </c>
      <c r="C18" s="50">
        <v>113303370</v>
      </c>
      <c r="D18" s="50">
        <v>112759496</v>
      </c>
      <c r="E18" s="48" t="s">
        <v>30</v>
      </c>
      <c r="F18" s="51" t="s">
        <v>39</v>
      </c>
      <c r="G18" s="52">
        <v>112750000</v>
      </c>
      <c r="H18" s="51" t="s">
        <v>39</v>
      </c>
      <c r="I18" s="52">
        <v>112750000</v>
      </c>
      <c r="J18" s="48" t="s">
        <v>40</v>
      </c>
      <c r="K18" s="54" t="s">
        <v>43</v>
      </c>
    </row>
    <row r="19" spans="1:11" x14ac:dyDescent="0.3">
      <c r="A19" s="48"/>
      <c r="B19" s="49"/>
      <c r="C19" s="50"/>
      <c r="D19" s="50"/>
      <c r="E19" s="48"/>
      <c r="F19" s="51"/>
      <c r="G19" s="52"/>
      <c r="H19" s="51"/>
      <c r="I19" s="52"/>
      <c r="J19" s="48"/>
      <c r="K19" s="54"/>
    </row>
    <row r="20" spans="1:11" s="56" customFormat="1" x14ac:dyDescent="0.3">
      <c r="A20" s="48"/>
      <c r="B20" s="49"/>
      <c r="C20" s="50"/>
      <c r="D20" s="50"/>
      <c r="E20" s="48"/>
      <c r="F20" s="49"/>
      <c r="G20" s="50"/>
      <c r="H20" s="49"/>
      <c r="I20" s="50"/>
      <c r="J20" s="55"/>
      <c r="K20" s="54"/>
    </row>
    <row r="21" spans="1:11" x14ac:dyDescent="0.3">
      <c r="A21" s="48"/>
      <c r="B21" s="49"/>
      <c r="C21" s="50"/>
      <c r="D21" s="50"/>
      <c r="E21" s="48"/>
      <c r="F21" s="51"/>
      <c r="G21" s="52"/>
      <c r="H21" s="51"/>
      <c r="I21" s="52"/>
      <c r="J21" s="48"/>
      <c r="K21" s="54"/>
    </row>
    <row r="22" spans="1:11" x14ac:dyDescent="0.3">
      <c r="A22" s="48"/>
      <c r="B22" s="49"/>
      <c r="C22" s="50"/>
      <c r="D22" s="50"/>
      <c r="E22" s="48"/>
      <c r="F22" s="51"/>
      <c r="G22" s="52"/>
      <c r="H22" s="51"/>
      <c r="I22" s="52"/>
      <c r="J22" s="48"/>
      <c r="K22" s="54"/>
    </row>
    <row r="23" spans="1:11" x14ac:dyDescent="0.3">
      <c r="A23" s="48"/>
      <c r="B23" s="49"/>
      <c r="C23" s="50"/>
      <c r="D23" s="50"/>
      <c r="E23" s="48"/>
      <c r="F23" s="51"/>
      <c r="G23" s="52"/>
      <c r="H23" s="51"/>
      <c r="I23" s="52"/>
      <c r="J23" s="48"/>
      <c r="K23" s="54"/>
    </row>
    <row r="24" spans="1:11" x14ac:dyDescent="0.3">
      <c r="A24" s="48"/>
      <c r="B24" s="49"/>
      <c r="C24" s="50"/>
      <c r="D24" s="50"/>
      <c r="E24" s="48"/>
      <c r="F24" s="51"/>
      <c r="G24" s="52"/>
      <c r="H24" s="51"/>
      <c r="I24" s="52"/>
      <c r="J24" s="53"/>
      <c r="K24" s="54"/>
    </row>
    <row r="25" spans="1:11" x14ac:dyDescent="0.3">
      <c r="A25" s="48"/>
      <c r="B25" s="49"/>
      <c r="C25" s="50"/>
      <c r="D25" s="50"/>
      <c r="E25" s="48"/>
      <c r="F25" s="51"/>
      <c r="G25" s="52"/>
      <c r="H25" s="51"/>
      <c r="I25" s="52"/>
      <c r="J25" s="48"/>
      <c r="K25" s="54"/>
    </row>
    <row r="26" spans="1:11" x14ac:dyDescent="0.3">
      <c r="A26" s="48"/>
      <c r="B26" s="49"/>
      <c r="C26" s="50"/>
      <c r="D26" s="50"/>
      <c r="E26" s="48"/>
      <c r="F26" s="51"/>
      <c r="G26" s="52"/>
      <c r="H26" s="51"/>
      <c r="I26" s="52"/>
      <c r="J26" s="48"/>
      <c r="K26" s="54"/>
    </row>
    <row r="27" spans="1:11" x14ac:dyDescent="0.3">
      <c r="A27" s="48"/>
      <c r="B27" s="49"/>
      <c r="C27" s="50"/>
      <c r="D27" s="50"/>
      <c r="E27" s="48"/>
      <c r="F27" s="51"/>
      <c r="G27" s="52"/>
      <c r="H27" s="51"/>
      <c r="I27" s="52"/>
      <c r="J27" s="48"/>
      <c r="K27" s="54"/>
    </row>
    <row r="28" spans="1:11" x14ac:dyDescent="0.3">
      <c r="A28" s="48"/>
      <c r="B28" s="49"/>
      <c r="C28" s="50"/>
      <c r="D28" s="50"/>
      <c r="E28" s="48"/>
      <c r="F28" s="51"/>
      <c r="G28" s="52"/>
      <c r="H28" s="51"/>
      <c r="I28" s="52"/>
      <c r="J28" s="48"/>
      <c r="K28" s="54"/>
    </row>
    <row r="29" spans="1:11" x14ac:dyDescent="0.3">
      <c r="A29" s="48"/>
      <c r="B29" s="49"/>
      <c r="C29" s="50"/>
      <c r="D29" s="50"/>
      <c r="E29" s="48"/>
      <c r="F29" s="51"/>
      <c r="G29" s="52"/>
      <c r="H29" s="51"/>
      <c r="I29" s="52"/>
      <c r="J29" s="53"/>
      <c r="K29" s="54"/>
    </row>
    <row r="30" spans="1:11" x14ac:dyDescent="0.3">
      <c r="A30" s="48"/>
      <c r="B30" s="49"/>
      <c r="C30" s="50"/>
      <c r="D30" s="50"/>
      <c r="E30" s="48"/>
      <c r="F30" s="51"/>
      <c r="G30" s="52"/>
      <c r="H30" s="51"/>
      <c r="I30" s="52"/>
      <c r="J30" s="48"/>
      <c r="K30" s="54"/>
    </row>
    <row r="31" spans="1:11" x14ac:dyDescent="0.3">
      <c r="A31" s="48"/>
      <c r="B31" s="49"/>
      <c r="C31" s="50"/>
      <c r="D31" s="50"/>
      <c r="E31" s="48"/>
      <c r="F31" s="51"/>
      <c r="G31" s="52"/>
      <c r="H31" s="51"/>
      <c r="I31" s="52"/>
      <c r="J31" s="48"/>
      <c r="K31" s="54"/>
    </row>
    <row r="32" spans="1:11" x14ac:dyDescent="0.3">
      <c r="A32" s="48"/>
      <c r="B32" s="49"/>
      <c r="C32" s="50"/>
      <c r="D32" s="50"/>
      <c r="E32" s="48"/>
      <c r="F32" s="51"/>
      <c r="G32" s="52"/>
      <c r="H32" s="51"/>
      <c r="I32" s="52"/>
      <c r="J32" s="48"/>
      <c r="K32" s="54"/>
    </row>
    <row r="33" spans="1:11" x14ac:dyDescent="0.3">
      <c r="A33" s="48"/>
      <c r="B33" s="49"/>
      <c r="C33" s="50"/>
      <c r="D33" s="50"/>
      <c r="E33" s="48"/>
      <c r="F33" s="51"/>
      <c r="G33" s="52"/>
      <c r="H33" s="51"/>
      <c r="I33" s="52"/>
      <c r="J33" s="48"/>
      <c r="K33" s="54"/>
    </row>
    <row r="34" spans="1:11" x14ac:dyDescent="0.3">
      <c r="A34" s="48"/>
      <c r="B34" s="49"/>
      <c r="C34" s="50"/>
      <c r="D34" s="50"/>
      <c r="E34" s="48"/>
      <c r="F34" s="51"/>
      <c r="G34" s="52"/>
      <c r="H34" s="51"/>
      <c r="I34" s="52"/>
      <c r="J34" s="53"/>
      <c r="K34" s="54"/>
    </row>
    <row r="35" spans="1:11" ht="24.75" customHeight="1" x14ac:dyDescent="0.3">
      <c r="A35" s="48"/>
      <c r="B35" s="49"/>
      <c r="C35" s="50"/>
      <c r="D35" s="50"/>
      <c r="E35" s="48"/>
      <c r="F35" s="51"/>
      <c r="G35" s="52"/>
      <c r="H35" s="51"/>
      <c r="I35" s="52"/>
      <c r="J35" s="48"/>
      <c r="K35" s="54"/>
    </row>
    <row r="36" spans="1:11" x14ac:dyDescent="0.3">
      <c r="A36" s="48"/>
      <c r="B36" s="49"/>
      <c r="C36" s="50"/>
      <c r="D36" s="50"/>
      <c r="E36" s="48"/>
      <c r="F36" s="51"/>
      <c r="G36" s="52"/>
      <c r="H36" s="51"/>
      <c r="I36" s="52"/>
      <c r="J36" s="48"/>
      <c r="K36" s="54"/>
    </row>
    <row r="37" spans="1:11" x14ac:dyDescent="0.3">
      <c r="A37" s="48"/>
      <c r="B37" s="49"/>
      <c r="C37" s="50"/>
      <c r="D37" s="50"/>
      <c r="E37" s="48"/>
      <c r="F37" s="51"/>
      <c r="G37" s="52"/>
      <c r="H37" s="51"/>
      <c r="I37" s="52"/>
      <c r="J37" s="48"/>
      <c r="K37" s="54"/>
    </row>
    <row r="38" spans="1:11" x14ac:dyDescent="0.3">
      <c r="A38" s="48"/>
      <c r="B38" s="49"/>
      <c r="C38" s="50"/>
      <c r="D38" s="50"/>
      <c r="E38" s="48"/>
      <c r="F38" s="51"/>
      <c r="G38" s="52"/>
      <c r="H38" s="51"/>
      <c r="I38" s="52"/>
      <c r="J38" s="53"/>
      <c r="K38" s="54"/>
    </row>
    <row r="39" spans="1:11" x14ac:dyDescent="0.3">
      <c r="A39" s="48"/>
      <c r="B39" s="49"/>
      <c r="C39" s="50"/>
      <c r="D39" s="50"/>
      <c r="E39" s="48"/>
      <c r="F39" s="51"/>
      <c r="G39" s="52"/>
      <c r="H39" s="51"/>
      <c r="I39" s="52"/>
      <c r="J39" s="48"/>
      <c r="K39" s="54"/>
    </row>
    <row r="40" spans="1:11" x14ac:dyDescent="0.3">
      <c r="A40" s="48"/>
      <c r="B40" s="49"/>
      <c r="C40" s="50"/>
      <c r="D40" s="50"/>
      <c r="E40" s="48"/>
      <c r="F40" s="51"/>
      <c r="G40" s="52"/>
      <c r="H40" s="51"/>
      <c r="I40" s="52"/>
      <c r="K40" s="54"/>
    </row>
    <row r="41" spans="1:11" x14ac:dyDescent="0.3">
      <c r="A41" s="48"/>
      <c r="B41" s="49"/>
      <c r="C41" s="50"/>
      <c r="D41" s="50"/>
      <c r="E41" s="48"/>
      <c r="F41" s="51"/>
      <c r="G41" s="52"/>
      <c r="H41" s="51"/>
      <c r="I41" s="52"/>
      <c r="J41" s="48"/>
      <c r="K41" s="54"/>
    </row>
    <row r="42" spans="1:11" x14ac:dyDescent="0.3">
      <c r="A42" s="48"/>
      <c r="B42" s="49"/>
      <c r="C42" s="50"/>
      <c r="D42" s="50"/>
      <c r="E42" s="48"/>
      <c r="F42" s="51"/>
      <c r="G42" s="52"/>
      <c r="H42" s="51"/>
      <c r="I42" s="52"/>
      <c r="J42" s="48"/>
      <c r="K42" s="54"/>
    </row>
    <row r="43" spans="1:11" x14ac:dyDescent="0.3">
      <c r="A43" s="48"/>
      <c r="B43" s="49"/>
      <c r="C43" s="50"/>
      <c r="D43" s="50"/>
      <c r="E43" s="48"/>
      <c r="F43" s="58"/>
      <c r="G43" s="52"/>
      <c r="H43" s="58"/>
      <c r="I43" s="52"/>
      <c r="J43" s="48"/>
      <c r="K43" s="54"/>
    </row>
    <row r="44" spans="1:11" x14ac:dyDescent="0.3">
      <c r="A44" s="48"/>
      <c r="B44" s="49"/>
      <c r="C44" s="50"/>
      <c r="D44" s="50"/>
      <c r="E44" s="48"/>
      <c r="F44" s="51"/>
      <c r="G44" s="52"/>
      <c r="H44" s="51"/>
      <c r="I44" s="52"/>
      <c r="J44" s="53"/>
      <c r="K44" s="54"/>
    </row>
    <row r="45" spans="1:11" x14ac:dyDescent="0.3">
      <c r="A45" s="48"/>
      <c r="B45" s="49"/>
      <c r="C45" s="50"/>
      <c r="D45" s="50"/>
      <c r="E45" s="48"/>
      <c r="F45" s="51"/>
      <c r="G45" s="52"/>
      <c r="H45" s="51"/>
      <c r="I45" s="52"/>
      <c r="J45" s="48"/>
      <c r="K45" s="54"/>
    </row>
    <row r="46" spans="1:11" x14ac:dyDescent="0.3">
      <c r="A46" s="48"/>
      <c r="B46" s="49"/>
      <c r="C46" s="50"/>
      <c r="D46" s="50"/>
      <c r="E46" s="48"/>
      <c r="F46" s="51"/>
      <c r="G46" s="52"/>
      <c r="H46" s="51"/>
      <c r="I46" s="52"/>
      <c r="J46" s="48"/>
      <c r="K46" s="54"/>
    </row>
    <row r="47" spans="1:11" x14ac:dyDescent="0.3">
      <c r="A47" s="48"/>
      <c r="B47" s="49"/>
      <c r="C47" s="50"/>
      <c r="D47" s="50"/>
      <c r="E47" s="48"/>
      <c r="F47" s="51"/>
      <c r="G47" s="52"/>
      <c r="H47" s="51"/>
      <c r="I47" s="52"/>
      <c r="J47" s="48"/>
      <c r="K47" s="54"/>
    </row>
    <row r="48" spans="1:11" x14ac:dyDescent="0.3">
      <c r="A48" s="48"/>
      <c r="B48" s="49"/>
      <c r="C48" s="50"/>
      <c r="D48" s="50"/>
      <c r="E48" s="48"/>
      <c r="F48" s="58"/>
      <c r="G48" s="52"/>
      <c r="H48" s="58"/>
      <c r="I48" s="52"/>
      <c r="J48" s="48"/>
      <c r="K48" s="54"/>
    </row>
    <row r="49" spans="1:11" x14ac:dyDescent="0.3">
      <c r="A49" s="48"/>
      <c r="B49" s="49"/>
      <c r="C49" s="50"/>
      <c r="D49" s="50"/>
      <c r="E49" s="48"/>
      <c r="F49" s="51"/>
      <c r="G49" s="52"/>
      <c r="H49" s="51"/>
      <c r="I49" s="52"/>
      <c r="J49" s="48"/>
      <c r="K49" s="54"/>
    </row>
    <row r="50" spans="1:11" x14ac:dyDescent="0.3">
      <c r="A50" s="48"/>
      <c r="B50" s="49"/>
      <c r="C50" s="50"/>
      <c r="D50" s="50"/>
      <c r="E50" s="48"/>
      <c r="F50" s="51"/>
      <c r="G50" s="52"/>
      <c r="H50" s="51"/>
      <c r="I50" s="52"/>
      <c r="J50" s="53"/>
      <c r="K50" s="54"/>
    </row>
    <row r="51" spans="1:11" x14ac:dyDescent="0.3">
      <c r="A51" s="48"/>
      <c r="B51" s="49"/>
      <c r="C51" s="50"/>
      <c r="D51" s="50"/>
      <c r="E51" s="48"/>
      <c r="F51" s="51"/>
      <c r="G51" s="52"/>
      <c r="H51" s="51"/>
      <c r="I51" s="52"/>
      <c r="J51" s="48"/>
      <c r="K51" s="54"/>
    </row>
    <row r="52" spans="1:11" x14ac:dyDescent="0.3">
      <c r="A52" s="48"/>
      <c r="B52" s="49"/>
      <c r="C52" s="50"/>
      <c r="D52" s="50"/>
      <c r="E52" s="48"/>
      <c r="F52" s="51"/>
      <c r="G52" s="52"/>
      <c r="H52" s="51"/>
      <c r="I52" s="52"/>
      <c r="J52" s="48"/>
      <c r="K52" s="54"/>
    </row>
    <row r="53" spans="1:11" x14ac:dyDescent="0.3">
      <c r="A53" s="48"/>
      <c r="B53" s="49"/>
      <c r="C53" s="50"/>
      <c r="D53" s="50"/>
      <c r="E53" s="48"/>
      <c r="F53" s="51"/>
      <c r="G53" s="52"/>
      <c r="H53" s="51"/>
      <c r="I53" s="52"/>
      <c r="J53" s="48"/>
      <c r="K53" s="54"/>
    </row>
    <row r="54" spans="1:11" x14ac:dyDescent="0.3">
      <c r="A54" s="48"/>
      <c r="B54" s="49"/>
      <c r="C54" s="50"/>
      <c r="D54" s="50"/>
      <c r="E54" s="48"/>
      <c r="F54" s="58"/>
      <c r="G54" s="52"/>
      <c r="H54" s="58"/>
      <c r="I54" s="52"/>
      <c r="J54" s="48"/>
      <c r="K54" s="54"/>
    </row>
    <row r="55" spans="1:11" x14ac:dyDescent="0.3">
      <c r="A55" s="48"/>
      <c r="B55" s="49"/>
      <c r="C55" s="50"/>
      <c r="D55" s="50"/>
      <c r="E55" s="48"/>
      <c r="F55" s="51"/>
      <c r="G55" s="52"/>
      <c r="H55" s="51"/>
      <c r="I55" s="52"/>
      <c r="J55" s="48"/>
      <c r="K55" s="54"/>
    </row>
    <row r="56" spans="1:11" x14ac:dyDescent="0.3">
      <c r="A56" s="48"/>
      <c r="B56" s="49"/>
      <c r="C56" s="50"/>
      <c r="D56" s="50"/>
      <c r="E56" s="48"/>
      <c r="F56" s="51"/>
      <c r="G56" s="52"/>
      <c r="H56" s="51"/>
      <c r="I56" s="52"/>
      <c r="K56" s="54"/>
    </row>
    <row r="57" spans="1:11" x14ac:dyDescent="0.3">
      <c r="A57" s="48"/>
      <c r="B57" s="49"/>
      <c r="C57" s="50"/>
      <c r="D57" s="50"/>
      <c r="E57" s="48"/>
      <c r="F57" s="51"/>
      <c r="G57" s="52"/>
      <c r="H57" s="51"/>
      <c r="I57" s="52"/>
      <c r="J57" s="53"/>
      <c r="K57" s="54"/>
    </row>
    <row r="58" spans="1:11" x14ac:dyDescent="0.3">
      <c r="A58" s="48"/>
      <c r="B58" s="49"/>
      <c r="C58" s="50"/>
      <c r="D58" s="50"/>
      <c r="E58" s="48"/>
      <c r="F58" s="51"/>
      <c r="G58" s="52"/>
      <c r="H58" s="51"/>
      <c r="I58" s="52"/>
      <c r="J58" s="48"/>
      <c r="K58" s="54"/>
    </row>
    <row r="59" spans="1:11" x14ac:dyDescent="0.3">
      <c r="A59" s="48"/>
      <c r="B59" s="49"/>
      <c r="C59" s="50"/>
      <c r="D59" s="50"/>
      <c r="E59" s="48"/>
      <c r="F59" s="51"/>
      <c r="G59" s="52"/>
      <c r="H59" s="51"/>
      <c r="I59" s="52"/>
      <c r="J59" s="48"/>
      <c r="K59" s="54"/>
    </row>
    <row r="60" spans="1:11" x14ac:dyDescent="0.3">
      <c r="A60" s="48"/>
      <c r="B60" s="49"/>
      <c r="C60" s="50"/>
      <c r="D60" s="50"/>
      <c r="E60" s="48"/>
      <c r="F60" s="51"/>
      <c r="G60" s="52"/>
      <c r="H60" s="51"/>
      <c r="I60" s="52"/>
      <c r="J60" s="48"/>
      <c r="K60" s="54"/>
    </row>
    <row r="61" spans="1:11" x14ac:dyDescent="0.3">
      <c r="A61" s="48"/>
      <c r="B61" s="49"/>
      <c r="C61" s="50"/>
      <c r="D61" s="50"/>
      <c r="E61" s="48"/>
      <c r="F61" s="51"/>
      <c r="G61" s="52"/>
      <c r="H61" s="51"/>
      <c r="I61" s="52"/>
      <c r="K61" s="54"/>
    </row>
    <row r="62" spans="1:11" x14ac:dyDescent="0.3">
      <c r="A62" s="48"/>
      <c r="B62" s="49"/>
      <c r="C62" s="50"/>
      <c r="D62" s="50"/>
      <c r="E62" s="48"/>
      <c r="F62" s="51"/>
      <c r="G62" s="52"/>
      <c r="H62" s="51"/>
      <c r="I62" s="52"/>
      <c r="J62" s="48"/>
      <c r="K62" s="54"/>
    </row>
    <row r="63" spans="1:11" x14ac:dyDescent="0.3">
      <c r="A63" s="48"/>
      <c r="B63" s="49"/>
      <c r="C63" s="50"/>
      <c r="D63" s="50"/>
      <c r="E63" s="48"/>
      <c r="F63" s="51"/>
      <c r="G63" s="52"/>
      <c r="H63" s="51"/>
      <c r="I63" s="52"/>
      <c r="J63" s="48"/>
      <c r="K63" s="54"/>
    </row>
    <row r="64" spans="1:11" x14ac:dyDescent="0.3">
      <c r="A64" s="48"/>
      <c r="B64" s="49"/>
      <c r="C64" s="50"/>
      <c r="D64" s="50"/>
      <c r="E64" s="48"/>
      <c r="F64" s="51"/>
      <c r="G64" s="52"/>
      <c r="H64" s="51"/>
      <c r="I64" s="52"/>
      <c r="J64" s="53"/>
      <c r="K64" s="54"/>
    </row>
    <row r="65" spans="1:11" x14ac:dyDescent="0.3">
      <c r="A65" s="48"/>
      <c r="B65" s="49"/>
      <c r="C65" s="50"/>
      <c r="D65" s="50"/>
      <c r="E65" s="48"/>
      <c r="F65" s="51"/>
      <c r="G65" s="52"/>
      <c r="H65" s="51"/>
      <c r="I65" s="52"/>
      <c r="J65" s="48"/>
      <c r="K65" s="54"/>
    </row>
    <row r="66" spans="1:11" x14ac:dyDescent="0.3">
      <c r="A66" s="48"/>
      <c r="B66" s="49"/>
      <c r="C66" s="50"/>
      <c r="D66" s="50"/>
      <c r="E66" s="48"/>
      <c r="F66" s="51"/>
      <c r="G66" s="52"/>
      <c r="H66" s="51"/>
      <c r="I66" s="52"/>
      <c r="J66" s="48"/>
      <c r="K66" s="54"/>
    </row>
    <row r="67" spans="1:11" x14ac:dyDescent="0.3">
      <c r="A67" s="48"/>
      <c r="B67" s="49"/>
      <c r="C67" s="50"/>
      <c r="D67" s="50"/>
      <c r="E67" s="48"/>
      <c r="F67" s="51"/>
      <c r="G67" s="52"/>
      <c r="H67" s="51"/>
      <c r="I67" s="52"/>
      <c r="J67" s="53"/>
      <c r="K67" s="54"/>
    </row>
    <row r="68" spans="1:11" x14ac:dyDescent="0.3">
      <c r="A68" s="48"/>
      <c r="B68" s="49"/>
      <c r="C68" s="50"/>
      <c r="D68" s="50"/>
      <c r="E68" s="48"/>
      <c r="F68" s="51"/>
      <c r="G68" s="52"/>
      <c r="H68" s="51"/>
      <c r="I68" s="52"/>
      <c r="K68" s="54"/>
    </row>
    <row r="69" spans="1:11" x14ac:dyDescent="0.3">
      <c r="A69" s="48"/>
      <c r="B69" s="49"/>
      <c r="C69" s="50"/>
      <c r="D69" s="50"/>
      <c r="E69" s="48"/>
      <c r="F69" s="51"/>
      <c r="G69" s="52"/>
      <c r="H69" s="51"/>
      <c r="I69" s="52"/>
      <c r="J69" s="48"/>
      <c r="K69" s="54"/>
    </row>
    <row r="70" spans="1:11" x14ac:dyDescent="0.3">
      <c r="A70" s="48"/>
      <c r="B70" s="49"/>
      <c r="C70" s="50"/>
      <c r="D70" s="50"/>
      <c r="E70" s="48"/>
      <c r="F70" s="51"/>
      <c r="G70" s="52"/>
      <c r="H70" s="51"/>
      <c r="I70" s="52"/>
      <c r="J70" s="48"/>
      <c r="K70" s="54"/>
    </row>
    <row r="71" spans="1:11" x14ac:dyDescent="0.3">
      <c r="A71" s="48"/>
      <c r="B71" s="49"/>
      <c r="C71" s="50"/>
      <c r="D71" s="50"/>
      <c r="E71" s="48"/>
      <c r="F71" s="51"/>
      <c r="G71" s="52"/>
      <c r="H71" s="51"/>
      <c r="I71" s="52"/>
      <c r="J71" s="48"/>
      <c r="K71" s="54"/>
    </row>
    <row r="72" spans="1:11" x14ac:dyDescent="0.3">
      <c r="A72" s="48"/>
      <c r="B72" s="49"/>
      <c r="C72" s="50"/>
      <c r="D72" s="50"/>
      <c r="E72" s="48"/>
      <c r="F72" s="51"/>
      <c r="G72" s="52"/>
      <c r="H72" s="51"/>
      <c r="I72" s="52"/>
      <c r="J72" s="48"/>
      <c r="K72" s="54"/>
    </row>
    <row r="73" spans="1:11" x14ac:dyDescent="0.3">
      <c r="A73" s="48"/>
      <c r="B73" s="49"/>
      <c r="C73" s="50"/>
      <c r="D73" s="50"/>
      <c r="E73" s="48"/>
      <c r="F73" s="51"/>
      <c r="G73" s="52"/>
      <c r="H73" s="51"/>
      <c r="I73" s="52"/>
      <c r="J73" s="48"/>
      <c r="K73" s="54"/>
    </row>
    <row r="74" spans="1:11" x14ac:dyDescent="0.3">
      <c r="A74" s="48"/>
      <c r="B74" s="49"/>
      <c r="C74" s="50"/>
      <c r="D74" s="50"/>
      <c r="E74" s="48"/>
      <c r="F74" s="51"/>
      <c r="G74" s="52"/>
      <c r="H74" s="51"/>
      <c r="I74" s="52"/>
      <c r="J74" s="48"/>
      <c r="K74" s="54"/>
    </row>
    <row r="75" spans="1:11" x14ac:dyDescent="0.3">
      <c r="A75" s="48"/>
      <c r="B75" s="49"/>
      <c r="C75" s="50"/>
      <c r="D75" s="50"/>
      <c r="E75" s="48"/>
      <c r="F75" s="51"/>
      <c r="G75" s="52"/>
      <c r="H75" s="51"/>
      <c r="I75" s="52"/>
      <c r="J75" s="48"/>
      <c r="K75" s="54"/>
    </row>
    <row r="76" spans="1:11" x14ac:dyDescent="0.3">
      <c r="A76" s="48"/>
      <c r="B76" s="49"/>
      <c r="C76" s="50"/>
      <c r="D76" s="50"/>
      <c r="E76" s="48"/>
      <c r="F76" s="51"/>
      <c r="G76" s="52"/>
      <c r="H76" s="51"/>
      <c r="I76" s="52"/>
      <c r="J76" s="48"/>
      <c r="K76" s="54"/>
    </row>
    <row r="77" spans="1:11" x14ac:dyDescent="0.3">
      <c r="A77" s="48"/>
      <c r="B77" s="49"/>
      <c r="C77" s="50"/>
      <c r="D77" s="50"/>
      <c r="E77" s="48"/>
      <c r="F77" s="51"/>
      <c r="G77" s="52"/>
      <c r="H77" s="51"/>
      <c r="I77" s="52"/>
      <c r="J77" s="48"/>
      <c r="K77" s="54"/>
    </row>
    <row r="78" spans="1:11" x14ac:dyDescent="0.3">
      <c r="A78" s="48"/>
      <c r="B78" s="49"/>
      <c r="C78" s="50"/>
      <c r="D78" s="50"/>
      <c r="E78" s="48"/>
      <c r="F78" s="51"/>
      <c r="G78" s="52"/>
      <c r="H78" s="51"/>
      <c r="I78" s="52"/>
      <c r="J78" s="53"/>
      <c r="K78" s="54"/>
    </row>
    <row r="79" spans="1:11" x14ac:dyDescent="0.3">
      <c r="A79" s="48"/>
      <c r="B79" s="49"/>
      <c r="C79" s="50"/>
      <c r="D79" s="50"/>
      <c r="E79" s="48"/>
      <c r="F79" s="51"/>
      <c r="G79" s="52"/>
      <c r="H79" s="51"/>
      <c r="I79" s="52"/>
      <c r="J79" s="48"/>
      <c r="K79" s="54"/>
    </row>
    <row r="80" spans="1:11" x14ac:dyDescent="0.3">
      <c r="A80" s="48"/>
      <c r="B80" s="49"/>
      <c r="C80" s="50"/>
      <c r="D80" s="50"/>
      <c r="E80" s="48"/>
      <c r="F80" s="51"/>
      <c r="G80" s="52"/>
      <c r="H80" s="51"/>
      <c r="I80" s="52"/>
      <c r="J80" s="48"/>
      <c r="K80" s="54"/>
    </row>
    <row r="81" spans="1:11" x14ac:dyDescent="0.3">
      <c r="A81" s="48"/>
      <c r="B81" s="49"/>
      <c r="C81" s="50"/>
      <c r="D81" s="50"/>
      <c r="E81" s="48"/>
      <c r="F81" s="51"/>
      <c r="G81" s="52"/>
      <c r="H81" s="51"/>
      <c r="I81" s="52"/>
      <c r="J81" s="48"/>
      <c r="K81" s="54"/>
    </row>
    <row r="82" spans="1:11" x14ac:dyDescent="0.3">
      <c r="A82" s="48"/>
      <c r="B82" s="49"/>
      <c r="C82" s="50"/>
      <c r="D82" s="50"/>
      <c r="E82" s="48"/>
      <c r="F82" s="51"/>
      <c r="G82" s="52"/>
      <c r="H82" s="51"/>
      <c r="I82" s="52"/>
      <c r="J82" s="48"/>
      <c r="K82" s="54"/>
    </row>
    <row r="83" spans="1:11" x14ac:dyDescent="0.3">
      <c r="A83" s="48"/>
      <c r="B83" s="49"/>
      <c r="C83" s="50"/>
      <c r="D83" s="50"/>
      <c r="E83" s="48"/>
      <c r="F83" s="51"/>
      <c r="G83" s="52"/>
      <c r="H83" s="51"/>
      <c r="I83" s="52"/>
      <c r="J83" s="53"/>
      <c r="K83" s="54"/>
    </row>
    <row r="84" spans="1:11" x14ac:dyDescent="0.3">
      <c r="A84" s="48"/>
      <c r="B84" s="49"/>
      <c r="C84" s="50"/>
      <c r="D84" s="50"/>
      <c r="E84" s="48"/>
      <c r="F84" s="51"/>
      <c r="G84" s="52"/>
      <c r="H84" s="51"/>
      <c r="I84" s="52"/>
      <c r="J84" s="48"/>
      <c r="K84" s="54"/>
    </row>
    <row r="85" spans="1:11" x14ac:dyDescent="0.3">
      <c r="A85" s="48"/>
      <c r="B85" s="49"/>
      <c r="C85" s="50"/>
      <c r="D85" s="50"/>
      <c r="E85" s="48"/>
      <c r="F85" s="51"/>
      <c r="G85" s="52"/>
      <c r="H85" s="51"/>
      <c r="I85" s="52"/>
      <c r="J85" s="48"/>
      <c r="K85" s="54"/>
    </row>
    <row r="86" spans="1:11" x14ac:dyDescent="0.3">
      <c r="A86" s="48"/>
      <c r="B86" s="49"/>
      <c r="C86" s="50"/>
      <c r="D86" s="50"/>
      <c r="E86" s="48"/>
      <c r="F86" s="51"/>
      <c r="G86" s="52"/>
      <c r="H86" s="51"/>
      <c r="I86" s="52"/>
      <c r="J86" s="53"/>
      <c r="K86" s="54"/>
    </row>
    <row r="87" spans="1:11" x14ac:dyDescent="0.3">
      <c r="A87" s="48"/>
      <c r="B87" s="49"/>
      <c r="C87" s="50"/>
      <c r="D87" s="50"/>
      <c r="E87" s="48"/>
      <c r="F87" s="51"/>
      <c r="G87" s="52"/>
      <c r="H87" s="51"/>
      <c r="I87" s="52"/>
      <c r="J87" s="53"/>
      <c r="K87" s="54"/>
    </row>
    <row r="88" spans="1:11" x14ac:dyDescent="0.3">
      <c r="A88" s="48"/>
      <c r="B88" s="49"/>
      <c r="C88" s="50"/>
      <c r="D88" s="50"/>
      <c r="E88" s="48"/>
      <c r="F88" s="51"/>
      <c r="G88" s="52"/>
      <c r="H88" s="51"/>
      <c r="I88" s="52"/>
      <c r="J88" s="53"/>
      <c r="K88" s="54"/>
    </row>
    <row r="89" spans="1:11" x14ac:dyDescent="0.3">
      <c r="A89" s="48"/>
      <c r="B89" s="49"/>
      <c r="C89" s="50"/>
      <c r="D89" s="50"/>
      <c r="E89" s="48"/>
      <c r="F89" s="51"/>
      <c r="G89" s="52"/>
      <c r="H89" s="51"/>
      <c r="I89" s="52"/>
      <c r="J89" s="48"/>
      <c r="K89" s="54"/>
    </row>
    <row r="90" spans="1:11" x14ac:dyDescent="0.3">
      <c r="A90" s="48"/>
      <c r="B90" s="49"/>
      <c r="C90" s="50"/>
      <c r="D90" s="50"/>
      <c r="E90" s="48"/>
      <c r="F90" s="51"/>
      <c r="G90" s="52"/>
      <c r="H90" s="51"/>
      <c r="I90" s="52"/>
      <c r="J90" s="48"/>
      <c r="K90" s="54"/>
    </row>
    <row r="91" spans="1:11" x14ac:dyDescent="0.3">
      <c r="A91" s="48"/>
      <c r="B91" s="49"/>
      <c r="C91" s="50"/>
      <c r="D91" s="50"/>
      <c r="E91" s="48"/>
      <c r="F91" s="51"/>
      <c r="G91" s="52"/>
      <c r="H91" s="51"/>
      <c r="I91" s="52"/>
      <c r="J91" s="48"/>
      <c r="K91" s="54"/>
    </row>
    <row r="92" spans="1:11" x14ac:dyDescent="0.3">
      <c r="A92" s="48"/>
      <c r="B92" s="49"/>
      <c r="C92" s="50"/>
      <c r="D92" s="50"/>
      <c r="E92" s="48"/>
      <c r="F92" s="51"/>
      <c r="G92" s="52"/>
      <c r="H92" s="51"/>
      <c r="I92" s="52"/>
      <c r="J92" s="48"/>
      <c r="K92" s="54"/>
    </row>
    <row r="93" spans="1:11" x14ac:dyDescent="0.3">
      <c r="A93" s="48"/>
      <c r="B93" s="49"/>
      <c r="C93" s="50"/>
      <c r="D93" s="50"/>
      <c r="E93" s="48"/>
      <c r="F93" s="51"/>
      <c r="G93" s="52"/>
      <c r="H93" s="51"/>
      <c r="I93" s="52"/>
      <c r="J93" s="48"/>
      <c r="K93" s="54"/>
    </row>
    <row r="94" spans="1:11" x14ac:dyDescent="0.3">
      <c r="A94" s="48"/>
      <c r="B94" s="49"/>
      <c r="C94" s="50"/>
      <c r="D94" s="50"/>
      <c r="E94" s="48"/>
      <c r="F94" s="51"/>
      <c r="G94" s="52"/>
      <c r="H94" s="51"/>
      <c r="I94" s="52"/>
      <c r="J94" s="53"/>
      <c r="K94" s="54"/>
    </row>
    <row r="95" spans="1:11" x14ac:dyDescent="0.3">
      <c r="A95" s="48"/>
      <c r="B95" s="49"/>
      <c r="C95" s="50"/>
      <c r="D95" s="50"/>
      <c r="E95" s="48"/>
      <c r="F95" s="51"/>
      <c r="G95" s="52"/>
      <c r="H95" s="51"/>
      <c r="I95" s="52"/>
      <c r="J95" s="48"/>
      <c r="K95" s="54"/>
    </row>
    <row r="96" spans="1:11" x14ac:dyDescent="0.3">
      <c r="A96" s="48"/>
      <c r="B96" s="49"/>
      <c r="C96" s="50"/>
      <c r="D96" s="50"/>
      <c r="E96" s="48"/>
      <c r="F96" s="51"/>
      <c r="G96" s="52"/>
      <c r="H96" s="51"/>
      <c r="I96" s="52"/>
      <c r="J96" s="48"/>
      <c r="K96" s="54"/>
    </row>
    <row r="97" spans="1:11" x14ac:dyDescent="0.3">
      <c r="A97" s="48"/>
      <c r="B97" s="49"/>
      <c r="C97" s="50"/>
      <c r="D97" s="50"/>
      <c r="E97" s="48"/>
      <c r="F97" s="51"/>
      <c r="G97" s="52"/>
      <c r="H97" s="51"/>
      <c r="I97" s="52"/>
      <c r="J97" s="48"/>
      <c r="K97" s="54"/>
    </row>
    <row r="98" spans="1:11" x14ac:dyDescent="0.3">
      <c r="A98" s="48"/>
      <c r="B98" s="49"/>
      <c r="C98" s="50"/>
      <c r="D98" s="50"/>
      <c r="E98" s="48"/>
      <c r="F98" s="51"/>
      <c r="G98" s="52"/>
      <c r="H98" s="51"/>
      <c r="I98" s="52"/>
      <c r="J98" s="48"/>
      <c r="K98" s="54"/>
    </row>
    <row r="99" spans="1:11" x14ac:dyDescent="0.3">
      <c r="A99" s="48"/>
      <c r="B99" s="49"/>
      <c r="C99" s="50"/>
      <c r="D99" s="50"/>
      <c r="E99" s="48"/>
      <c r="F99" s="51"/>
      <c r="G99" s="52"/>
      <c r="H99" s="51"/>
      <c r="I99" s="52"/>
      <c r="J99" s="53"/>
      <c r="K99" s="54"/>
    </row>
    <row r="100" spans="1:11" x14ac:dyDescent="0.3">
      <c r="A100" s="48"/>
      <c r="B100" s="49"/>
      <c r="C100" s="50"/>
      <c r="D100" s="50"/>
      <c r="E100" s="48"/>
      <c r="F100" s="51"/>
      <c r="G100" s="52"/>
      <c r="H100" s="51"/>
      <c r="I100" s="52"/>
      <c r="J100" s="48"/>
      <c r="K100" s="54"/>
    </row>
    <row r="101" spans="1:11" x14ac:dyDescent="0.3">
      <c r="A101" s="48"/>
      <c r="B101" s="49"/>
      <c r="C101" s="50"/>
      <c r="D101" s="50"/>
      <c r="E101" s="48"/>
      <c r="F101" s="51"/>
      <c r="G101" s="52"/>
      <c r="H101" s="51"/>
      <c r="I101" s="52"/>
      <c r="J101" s="48"/>
      <c r="K101" s="54"/>
    </row>
    <row r="102" spans="1:11" x14ac:dyDescent="0.3">
      <c r="A102" s="48"/>
      <c r="B102" s="49"/>
      <c r="C102" s="50"/>
      <c r="D102" s="50"/>
      <c r="E102" s="48"/>
      <c r="F102" s="51"/>
      <c r="G102" s="52"/>
      <c r="H102" s="51"/>
      <c r="I102" s="52"/>
      <c r="J102" s="48"/>
      <c r="K102" s="54"/>
    </row>
    <row r="103" spans="1:11" x14ac:dyDescent="0.3">
      <c r="A103" s="48"/>
      <c r="B103" s="49"/>
      <c r="C103" s="50"/>
      <c r="D103" s="50"/>
      <c r="E103" s="48"/>
      <c r="F103" s="51"/>
      <c r="G103" s="52"/>
      <c r="H103" s="51"/>
      <c r="I103" s="52"/>
      <c r="J103" s="53"/>
      <c r="K103" s="54"/>
    </row>
    <row r="104" spans="1:11" x14ac:dyDescent="0.3">
      <c r="A104" s="48"/>
      <c r="B104" s="49"/>
      <c r="C104" s="50"/>
      <c r="D104" s="50"/>
      <c r="E104" s="48"/>
      <c r="F104" s="51"/>
      <c r="G104" s="52"/>
      <c r="H104" s="51"/>
      <c r="I104" s="52"/>
      <c r="J104" s="48"/>
      <c r="K104" s="54"/>
    </row>
    <row r="105" spans="1:11" x14ac:dyDescent="0.3">
      <c r="A105" s="48"/>
      <c r="B105" s="49"/>
      <c r="C105" s="50"/>
      <c r="D105" s="50"/>
      <c r="E105" s="48"/>
      <c r="F105" s="51"/>
      <c r="G105" s="52"/>
      <c r="H105" s="51"/>
      <c r="I105" s="52"/>
      <c r="J105" s="48"/>
      <c r="K105" s="54"/>
    </row>
    <row r="106" spans="1:11" x14ac:dyDescent="0.3">
      <c r="A106" s="48"/>
      <c r="B106" s="49"/>
      <c r="C106" s="50"/>
      <c r="D106" s="50"/>
      <c r="E106" s="48"/>
      <c r="F106" s="51"/>
      <c r="G106" s="52"/>
      <c r="H106" s="51"/>
      <c r="I106" s="52"/>
      <c r="J106" s="53"/>
      <c r="K106" s="54"/>
    </row>
    <row r="107" spans="1:11" x14ac:dyDescent="0.3">
      <c r="A107" s="48"/>
      <c r="B107" s="49"/>
      <c r="C107" s="50"/>
      <c r="D107" s="50"/>
      <c r="E107" s="48"/>
      <c r="F107" s="51"/>
      <c r="G107" s="52"/>
      <c r="H107" s="51"/>
      <c r="I107" s="52"/>
      <c r="J107" s="48"/>
      <c r="K107" s="54"/>
    </row>
    <row r="108" spans="1:11" x14ac:dyDescent="0.3">
      <c r="A108" s="48"/>
      <c r="B108" s="49"/>
      <c r="C108" s="50"/>
      <c r="D108" s="50"/>
      <c r="E108" s="48"/>
      <c r="F108" s="51"/>
      <c r="G108" s="52"/>
      <c r="H108" s="51"/>
      <c r="I108" s="52"/>
      <c r="J108" s="48"/>
      <c r="K108" s="54"/>
    </row>
    <row r="109" spans="1:11" x14ac:dyDescent="0.3">
      <c r="A109" s="48"/>
      <c r="B109" s="49"/>
      <c r="C109" s="50"/>
      <c r="D109" s="50"/>
      <c r="E109" s="48"/>
      <c r="F109" s="51"/>
      <c r="G109" s="52"/>
      <c r="H109" s="51"/>
      <c r="I109" s="52"/>
      <c r="J109" s="48"/>
      <c r="K109" s="54"/>
    </row>
    <row r="110" spans="1:11" x14ac:dyDescent="0.3">
      <c r="A110" s="48"/>
      <c r="B110" s="49"/>
      <c r="C110" s="50"/>
      <c r="D110" s="50"/>
      <c r="E110" s="48"/>
      <c r="F110" s="51"/>
      <c r="G110" s="52"/>
      <c r="H110" s="51"/>
      <c r="I110" s="52"/>
      <c r="J110" s="48"/>
      <c r="K110" s="54"/>
    </row>
    <row r="111" spans="1:11" x14ac:dyDescent="0.3">
      <c r="A111" s="48"/>
      <c r="B111" s="49"/>
      <c r="C111" s="50"/>
      <c r="D111" s="50"/>
      <c r="E111" s="48"/>
      <c r="F111" s="51"/>
      <c r="G111" s="52"/>
      <c r="H111" s="51"/>
      <c r="I111" s="52"/>
      <c r="J111" s="53"/>
      <c r="K111" s="54"/>
    </row>
    <row r="112" spans="1:11" x14ac:dyDescent="0.3">
      <c r="A112" s="48"/>
      <c r="B112" s="49"/>
      <c r="C112" s="50"/>
      <c r="D112" s="50"/>
      <c r="E112" s="48"/>
      <c r="F112" s="51"/>
      <c r="G112" s="52"/>
      <c r="H112" s="51"/>
      <c r="I112" s="52"/>
      <c r="J112" s="48"/>
      <c r="K112" s="54"/>
    </row>
    <row r="113" spans="1:11" x14ac:dyDescent="0.3">
      <c r="A113" s="48"/>
      <c r="B113" s="49"/>
      <c r="C113" s="50"/>
      <c r="D113" s="50"/>
      <c r="E113" s="48"/>
      <c r="F113" s="51"/>
      <c r="G113" s="52"/>
      <c r="H113" s="51"/>
      <c r="I113" s="52"/>
      <c r="J113" s="48"/>
      <c r="K113" s="54"/>
    </row>
    <row r="114" spans="1:11" x14ac:dyDescent="0.3">
      <c r="A114" s="48"/>
      <c r="B114" s="49"/>
      <c r="C114" s="50"/>
      <c r="D114" s="50"/>
      <c r="E114" s="48"/>
      <c r="F114" s="51"/>
      <c r="G114" s="52"/>
      <c r="H114" s="51"/>
      <c r="I114" s="52"/>
      <c r="J114" s="53"/>
      <c r="K114" s="54"/>
    </row>
    <row r="115" spans="1:11" x14ac:dyDescent="0.3">
      <c r="A115" s="48"/>
      <c r="B115" s="49"/>
      <c r="C115" s="50"/>
      <c r="D115" s="50"/>
      <c r="E115" s="48"/>
      <c r="F115" s="51"/>
      <c r="G115" s="52"/>
      <c r="H115" s="51"/>
      <c r="I115" s="52"/>
      <c r="J115" s="48"/>
      <c r="K115" s="54"/>
    </row>
    <row r="116" spans="1:11" x14ac:dyDescent="0.3">
      <c r="A116" s="48"/>
      <c r="B116" s="49"/>
      <c r="C116" s="50"/>
      <c r="D116" s="50"/>
      <c r="E116" s="48"/>
      <c r="F116" s="51"/>
      <c r="G116" s="52"/>
      <c r="H116" s="51"/>
      <c r="I116" s="52"/>
      <c r="J116" s="48"/>
      <c r="K116" s="54"/>
    </row>
    <row r="117" spans="1:11" x14ac:dyDescent="0.3">
      <c r="A117" s="48"/>
      <c r="B117" s="49"/>
      <c r="C117" s="50"/>
      <c r="D117" s="50"/>
      <c r="E117" s="48"/>
      <c r="F117" s="51"/>
      <c r="G117" s="52"/>
      <c r="H117" s="51"/>
      <c r="I117" s="52"/>
      <c r="J117" s="53"/>
      <c r="K117" s="54"/>
    </row>
    <row r="118" spans="1:11" x14ac:dyDescent="0.3">
      <c r="A118" s="48"/>
      <c r="B118" s="49"/>
      <c r="C118" s="50"/>
      <c r="D118" s="50"/>
      <c r="E118" s="48"/>
      <c r="F118" s="51"/>
      <c r="G118" s="52"/>
      <c r="H118" s="51"/>
      <c r="I118" s="52"/>
      <c r="J118" s="48"/>
      <c r="K118" s="54"/>
    </row>
    <row r="119" spans="1:11" x14ac:dyDescent="0.3">
      <c r="A119" s="48"/>
      <c r="B119" s="49"/>
      <c r="C119" s="50"/>
      <c r="D119" s="50"/>
      <c r="E119" s="48"/>
      <c r="F119" s="51"/>
      <c r="G119" s="52"/>
      <c r="H119" s="51"/>
      <c r="I119" s="52"/>
      <c r="J119" s="48"/>
      <c r="K119" s="54"/>
    </row>
    <row r="120" spans="1:11" x14ac:dyDescent="0.3">
      <c r="A120" s="48"/>
      <c r="B120" s="49"/>
      <c r="C120" s="50"/>
      <c r="D120" s="50"/>
      <c r="E120" s="48"/>
      <c r="F120" s="51"/>
      <c r="G120" s="52"/>
      <c r="H120" s="51"/>
      <c r="I120" s="52"/>
      <c r="J120" s="48"/>
      <c r="K120" s="54"/>
    </row>
    <row r="121" spans="1:11" x14ac:dyDescent="0.3">
      <c r="A121" s="48"/>
      <c r="B121" s="49"/>
      <c r="C121" s="50"/>
      <c r="D121" s="50"/>
      <c r="E121" s="48"/>
      <c r="F121" s="51"/>
      <c r="G121" s="52"/>
      <c r="H121" s="51"/>
      <c r="I121" s="52"/>
      <c r="J121" s="53"/>
      <c r="K121" s="54"/>
    </row>
    <row r="122" spans="1:11" x14ac:dyDescent="0.3">
      <c r="A122" s="48"/>
      <c r="B122" s="49"/>
      <c r="C122" s="50"/>
      <c r="D122" s="50"/>
      <c r="E122" s="48"/>
      <c r="F122" s="51"/>
      <c r="G122" s="52"/>
      <c r="H122" s="51"/>
      <c r="I122" s="52"/>
      <c r="J122" s="48"/>
      <c r="K122" s="54"/>
    </row>
    <row r="123" spans="1:11" x14ac:dyDescent="0.3">
      <c r="A123" s="48"/>
      <c r="B123" s="49"/>
      <c r="C123" s="50"/>
      <c r="D123" s="50"/>
      <c r="E123" s="48"/>
      <c r="F123" s="51"/>
      <c r="G123" s="52"/>
      <c r="H123" s="51"/>
      <c r="I123" s="52"/>
      <c r="J123" s="48"/>
      <c r="K123" s="54"/>
    </row>
    <row r="124" spans="1:11" x14ac:dyDescent="0.3">
      <c r="A124" s="48"/>
      <c r="B124" s="49"/>
      <c r="C124" s="50"/>
      <c r="D124" s="50"/>
      <c r="E124" s="48"/>
      <c r="F124" s="51"/>
      <c r="G124" s="52"/>
      <c r="H124" s="51"/>
      <c r="I124" s="52"/>
      <c r="J124" s="53"/>
      <c r="K124" s="54"/>
    </row>
    <row r="125" spans="1:11" x14ac:dyDescent="0.3">
      <c r="A125" s="48"/>
      <c r="B125" s="49"/>
      <c r="C125" s="50"/>
      <c r="D125" s="50"/>
      <c r="E125" s="48"/>
      <c r="F125" s="51"/>
      <c r="G125" s="52"/>
      <c r="H125" s="51"/>
      <c r="I125" s="52"/>
      <c r="J125" s="48"/>
      <c r="K125" s="54"/>
    </row>
    <row r="126" spans="1:11" x14ac:dyDescent="0.3">
      <c r="A126" s="48"/>
      <c r="B126" s="49"/>
      <c r="C126" s="50"/>
      <c r="D126" s="50"/>
      <c r="E126" s="48"/>
      <c r="F126" s="51"/>
      <c r="G126" s="52"/>
      <c r="H126" s="51"/>
      <c r="I126" s="52"/>
      <c r="J126" s="48"/>
      <c r="K126" s="54"/>
    </row>
    <row r="127" spans="1:11" x14ac:dyDescent="0.3">
      <c r="A127" s="48"/>
      <c r="B127" s="49"/>
      <c r="C127" s="50"/>
      <c r="D127" s="50"/>
      <c r="E127" s="48"/>
      <c r="F127" s="51"/>
      <c r="G127" s="52"/>
      <c r="H127" s="51"/>
      <c r="I127" s="52"/>
      <c r="J127" s="53"/>
      <c r="K127" s="54"/>
    </row>
    <row r="128" spans="1:11" x14ac:dyDescent="0.3">
      <c r="A128" s="48"/>
      <c r="B128" s="49"/>
      <c r="C128" s="50"/>
      <c r="D128" s="50"/>
      <c r="E128" s="48"/>
      <c r="F128" s="51"/>
      <c r="G128" s="52"/>
      <c r="H128" s="51"/>
      <c r="I128" s="52"/>
      <c r="J128" s="48"/>
      <c r="K128" s="54"/>
    </row>
    <row r="129" spans="1:11" x14ac:dyDescent="0.3">
      <c r="A129" s="48"/>
      <c r="B129" s="49"/>
      <c r="C129" s="50"/>
      <c r="D129" s="50"/>
      <c r="E129" s="48"/>
      <c r="F129" s="51"/>
      <c r="G129" s="52"/>
      <c r="H129" s="51"/>
      <c r="I129" s="52"/>
      <c r="J129" s="48"/>
      <c r="K129" s="54"/>
    </row>
    <row r="130" spans="1:11" x14ac:dyDescent="0.3">
      <c r="A130" s="48"/>
      <c r="B130" s="49"/>
      <c r="C130" s="50"/>
      <c r="D130" s="50"/>
      <c r="E130" s="48"/>
      <c r="F130" s="51"/>
      <c r="G130" s="52"/>
      <c r="H130" s="51"/>
      <c r="I130" s="52"/>
      <c r="J130" s="53"/>
      <c r="K130" s="54"/>
    </row>
    <row r="131" spans="1:11" x14ac:dyDescent="0.3">
      <c r="A131" s="48"/>
      <c r="B131" s="49"/>
      <c r="C131" s="50"/>
      <c r="D131" s="50"/>
      <c r="E131" s="48"/>
      <c r="F131" s="51"/>
      <c r="G131" s="52"/>
      <c r="H131" s="51"/>
      <c r="I131" s="52"/>
      <c r="J131" s="48"/>
      <c r="K131" s="54"/>
    </row>
    <row r="132" spans="1:11" x14ac:dyDescent="0.3">
      <c r="A132" s="48"/>
      <c r="B132" s="49"/>
      <c r="C132" s="50"/>
      <c r="D132" s="50"/>
      <c r="E132" s="48"/>
      <c r="F132" s="51"/>
      <c r="G132" s="52"/>
      <c r="H132" s="51"/>
      <c r="I132" s="52"/>
      <c r="J132" s="48"/>
      <c r="K132" s="54"/>
    </row>
    <row r="133" spans="1:11" x14ac:dyDescent="0.3">
      <c r="A133" s="48"/>
      <c r="B133" s="49"/>
      <c r="C133" s="50"/>
      <c r="D133" s="50"/>
      <c r="E133" s="48"/>
      <c r="F133" s="51"/>
      <c r="G133" s="52"/>
      <c r="H133" s="51"/>
      <c r="I133" s="52"/>
      <c r="J133" s="53"/>
      <c r="K133" s="54"/>
    </row>
    <row r="134" spans="1:11" x14ac:dyDescent="0.3">
      <c r="A134" s="48"/>
      <c r="B134" s="49"/>
      <c r="C134" s="50"/>
      <c r="D134" s="50"/>
      <c r="E134" s="48"/>
      <c r="F134" s="51"/>
      <c r="G134" s="52"/>
      <c r="H134" s="51"/>
      <c r="I134" s="52"/>
      <c r="J134" s="48"/>
      <c r="K134" s="54"/>
    </row>
    <row r="135" spans="1:11" x14ac:dyDescent="0.3">
      <c r="A135" s="48"/>
      <c r="B135" s="49"/>
      <c r="C135" s="50"/>
      <c r="D135" s="50"/>
      <c r="E135" s="48"/>
      <c r="F135" s="51"/>
      <c r="G135" s="52"/>
      <c r="H135" s="51"/>
      <c r="I135" s="52"/>
      <c r="J135" s="48"/>
      <c r="K135" s="54"/>
    </row>
    <row r="136" spans="1:11" x14ac:dyDescent="0.3">
      <c r="A136" s="48"/>
      <c r="B136" s="49"/>
      <c r="C136" s="50"/>
      <c r="D136" s="50"/>
      <c r="E136" s="48"/>
      <c r="F136" s="51"/>
      <c r="G136" s="52"/>
      <c r="H136" s="51"/>
      <c r="I136" s="52"/>
      <c r="J136" s="48"/>
      <c r="K136" s="54"/>
    </row>
    <row r="137" spans="1:11" x14ac:dyDescent="0.3">
      <c r="A137" s="48"/>
      <c r="B137" s="49"/>
      <c r="C137" s="50"/>
      <c r="D137" s="50"/>
      <c r="E137" s="48"/>
      <c r="F137" s="51"/>
      <c r="G137" s="52"/>
      <c r="H137" s="51"/>
      <c r="I137" s="52"/>
      <c r="J137" s="53"/>
      <c r="K137" s="54"/>
    </row>
    <row r="138" spans="1:11" x14ac:dyDescent="0.3">
      <c r="A138" s="48"/>
      <c r="B138" s="49"/>
      <c r="C138" s="50"/>
      <c r="D138" s="50"/>
      <c r="E138" s="48"/>
      <c r="F138" s="51"/>
      <c r="G138" s="52"/>
      <c r="H138" s="51"/>
      <c r="I138" s="52"/>
      <c r="J138" s="48"/>
      <c r="K138" s="54"/>
    </row>
    <row r="139" spans="1:11" x14ac:dyDescent="0.3">
      <c r="A139" s="48"/>
      <c r="B139" s="49"/>
      <c r="C139" s="50"/>
      <c r="D139" s="50"/>
      <c r="E139" s="48"/>
      <c r="F139" s="51"/>
      <c r="G139" s="52"/>
      <c r="H139" s="51"/>
      <c r="I139" s="52"/>
      <c r="J139" s="48"/>
      <c r="K139" s="54"/>
    </row>
    <row r="140" spans="1:11" x14ac:dyDescent="0.3">
      <c r="A140" s="48"/>
      <c r="B140" s="49"/>
      <c r="C140" s="50"/>
      <c r="D140" s="50"/>
      <c r="E140" s="48"/>
      <c r="F140" s="51"/>
      <c r="G140" s="52"/>
      <c r="H140" s="51"/>
      <c r="I140" s="52"/>
      <c r="J140" s="48"/>
      <c r="K140" s="54"/>
    </row>
    <row r="141" spans="1:11" x14ac:dyDescent="0.3">
      <c r="A141" s="48"/>
      <c r="B141" s="49"/>
      <c r="C141" s="50"/>
      <c r="D141" s="50"/>
      <c r="E141" s="48"/>
      <c r="F141" s="51"/>
      <c r="G141" s="52"/>
      <c r="H141" s="51"/>
      <c r="I141" s="52"/>
      <c r="J141" s="53"/>
      <c r="K141" s="54"/>
    </row>
    <row r="142" spans="1:11" x14ac:dyDescent="0.3">
      <c r="A142" s="48"/>
      <c r="B142" s="49"/>
      <c r="C142" s="50"/>
      <c r="D142" s="50"/>
      <c r="E142" s="48"/>
      <c r="F142" s="51"/>
      <c r="G142" s="52"/>
      <c r="H142" s="51"/>
      <c r="I142" s="52"/>
      <c r="J142" s="48"/>
      <c r="K142" s="54"/>
    </row>
    <row r="143" spans="1:11" x14ac:dyDescent="0.3">
      <c r="A143" s="48"/>
      <c r="B143" s="49"/>
      <c r="C143" s="50"/>
      <c r="D143" s="50"/>
      <c r="E143" s="48"/>
      <c r="F143" s="51"/>
      <c r="G143" s="52"/>
      <c r="H143" s="51"/>
      <c r="I143" s="52"/>
      <c r="J143" s="48"/>
      <c r="K143" s="54"/>
    </row>
    <row r="144" spans="1:11" x14ac:dyDescent="0.3">
      <c r="A144" s="48"/>
      <c r="B144" s="49"/>
      <c r="C144" s="50"/>
      <c r="D144" s="50"/>
      <c r="E144" s="48"/>
      <c r="F144" s="51"/>
      <c r="G144" s="52"/>
      <c r="H144" s="51"/>
      <c r="I144" s="52"/>
      <c r="J144" s="48"/>
      <c r="K144" s="54"/>
    </row>
    <row r="145" spans="1:11" x14ac:dyDescent="0.3">
      <c r="A145" s="48"/>
      <c r="B145" s="49"/>
      <c r="C145" s="50"/>
      <c r="D145" s="50"/>
      <c r="E145" s="48"/>
      <c r="F145" s="51"/>
      <c r="G145" s="52"/>
      <c r="H145" s="51"/>
      <c r="I145" s="52"/>
      <c r="J145" s="53"/>
      <c r="K145" s="54"/>
    </row>
    <row r="146" spans="1:11" x14ac:dyDescent="0.3">
      <c r="A146" s="48"/>
      <c r="B146" s="49"/>
      <c r="C146" s="50"/>
      <c r="D146" s="50"/>
      <c r="E146" s="48"/>
      <c r="F146" s="51"/>
      <c r="G146" s="52"/>
      <c r="H146" s="51"/>
      <c r="I146" s="52"/>
      <c r="J146" s="48"/>
      <c r="K146" s="54"/>
    </row>
    <row r="147" spans="1:11" x14ac:dyDescent="0.3">
      <c r="A147" s="48"/>
      <c r="B147" s="49"/>
      <c r="C147" s="50"/>
      <c r="D147" s="50"/>
      <c r="E147" s="48"/>
      <c r="F147" s="51"/>
      <c r="G147" s="52"/>
      <c r="H147" s="51"/>
      <c r="I147" s="52"/>
      <c r="J147" s="48"/>
      <c r="K147" s="54"/>
    </row>
    <row r="148" spans="1:11" x14ac:dyDescent="0.3">
      <c r="A148" s="48"/>
      <c r="B148" s="49"/>
      <c r="C148" s="50"/>
      <c r="D148" s="50"/>
      <c r="E148" s="48"/>
      <c r="F148" s="51"/>
      <c r="G148" s="52"/>
      <c r="H148" s="51"/>
      <c r="I148" s="52"/>
      <c r="J148" s="48"/>
      <c r="K148" s="54"/>
    </row>
    <row r="149" spans="1:11" x14ac:dyDescent="0.3">
      <c r="A149" s="48"/>
      <c r="B149" s="49"/>
      <c r="C149" s="50"/>
      <c r="D149" s="50"/>
      <c r="E149" s="48"/>
      <c r="F149" s="51"/>
      <c r="G149" s="52"/>
      <c r="H149" s="51"/>
      <c r="I149" s="52"/>
      <c r="J149" s="48"/>
      <c r="K149" s="54"/>
    </row>
    <row r="150" spans="1:11" x14ac:dyDescent="0.3">
      <c r="A150" s="48"/>
      <c r="B150" s="49"/>
      <c r="C150" s="50"/>
      <c r="D150" s="50"/>
      <c r="E150" s="48"/>
      <c r="F150" s="51"/>
      <c r="G150" s="52"/>
      <c r="H150" s="51"/>
      <c r="I150" s="52"/>
      <c r="J150" s="53"/>
      <c r="K150" s="54"/>
    </row>
    <row r="151" spans="1:11" x14ac:dyDescent="0.3">
      <c r="A151" s="48"/>
      <c r="B151" s="49"/>
      <c r="C151" s="50"/>
      <c r="D151" s="50"/>
      <c r="E151" s="48"/>
      <c r="F151" s="51"/>
      <c r="G151" s="52"/>
      <c r="H151" s="51"/>
      <c r="I151" s="52"/>
      <c r="J151" s="48"/>
      <c r="K151" s="54"/>
    </row>
    <row r="152" spans="1:11" x14ac:dyDescent="0.3">
      <c r="A152" s="48"/>
      <c r="B152" s="49"/>
      <c r="C152" s="50"/>
      <c r="D152" s="50"/>
      <c r="E152" s="48"/>
      <c r="F152" s="51"/>
      <c r="G152" s="52"/>
      <c r="H152" s="51"/>
      <c r="I152" s="52"/>
      <c r="J152" s="48"/>
      <c r="K152" s="54"/>
    </row>
    <row r="153" spans="1:11" x14ac:dyDescent="0.3">
      <c r="A153" s="48"/>
      <c r="B153" s="49"/>
      <c r="C153" s="50"/>
      <c r="D153" s="50"/>
      <c r="E153" s="48"/>
      <c r="F153" s="51"/>
      <c r="G153" s="52"/>
      <c r="H153" s="51"/>
      <c r="I153" s="52"/>
      <c r="J153" s="48"/>
      <c r="K153" s="54"/>
    </row>
    <row r="154" spans="1:11" x14ac:dyDescent="0.3">
      <c r="A154" s="48"/>
      <c r="B154" s="49"/>
      <c r="C154" s="50"/>
      <c r="D154" s="50"/>
      <c r="E154" s="48"/>
      <c r="F154" s="51"/>
      <c r="G154" s="52"/>
      <c r="H154" s="51"/>
      <c r="I154" s="52"/>
      <c r="J154" s="53"/>
      <c r="K154" s="54"/>
    </row>
    <row r="155" spans="1:11" x14ac:dyDescent="0.3">
      <c r="A155" s="48"/>
      <c r="B155" s="49"/>
      <c r="C155" s="50"/>
      <c r="D155" s="50"/>
      <c r="E155" s="48"/>
      <c r="F155" s="51"/>
      <c r="G155" s="52"/>
      <c r="H155" s="51"/>
      <c r="I155" s="52"/>
      <c r="J155" s="48"/>
      <c r="K155" s="54"/>
    </row>
    <row r="156" spans="1:11" x14ac:dyDescent="0.3">
      <c r="A156" s="48"/>
      <c r="B156" s="49"/>
      <c r="C156" s="50"/>
      <c r="D156" s="50"/>
      <c r="E156" s="48"/>
      <c r="F156" s="51"/>
      <c r="G156" s="52"/>
      <c r="H156" s="51"/>
      <c r="I156" s="52"/>
      <c r="J156" s="48"/>
      <c r="K156" s="54"/>
    </row>
    <row r="157" spans="1:11" x14ac:dyDescent="0.3">
      <c r="A157" s="48"/>
      <c r="B157" s="49"/>
      <c r="C157" s="50"/>
      <c r="D157" s="50"/>
      <c r="E157" s="48"/>
      <c r="F157" s="51"/>
      <c r="G157" s="52"/>
      <c r="H157" s="51"/>
      <c r="I157" s="52"/>
      <c r="J157" s="48"/>
      <c r="K157" s="54"/>
    </row>
    <row r="158" spans="1:11" x14ac:dyDescent="0.3">
      <c r="A158" s="48"/>
      <c r="B158" s="49"/>
      <c r="C158" s="50"/>
      <c r="D158" s="50"/>
      <c r="E158" s="48"/>
      <c r="F158" s="51"/>
      <c r="G158" s="52"/>
      <c r="H158" s="51"/>
      <c r="I158" s="52"/>
      <c r="J158" s="48"/>
      <c r="K158" s="54"/>
    </row>
    <row r="159" spans="1:11" x14ac:dyDescent="0.3">
      <c r="A159" s="48"/>
      <c r="B159" s="49"/>
      <c r="C159" s="50"/>
      <c r="D159" s="50"/>
      <c r="E159" s="48"/>
      <c r="F159" s="51"/>
      <c r="G159" s="52"/>
      <c r="H159" s="51"/>
      <c r="I159" s="52"/>
      <c r="J159" s="48"/>
      <c r="K159" s="54"/>
    </row>
    <row r="160" spans="1:11" x14ac:dyDescent="0.3">
      <c r="A160" s="48"/>
      <c r="B160" s="49"/>
      <c r="C160" s="50"/>
      <c r="D160" s="50"/>
      <c r="E160" s="48"/>
      <c r="F160" s="51"/>
      <c r="G160" s="52"/>
      <c r="H160" s="51"/>
      <c r="I160" s="52"/>
      <c r="J160" s="48"/>
      <c r="K160" s="54"/>
    </row>
    <row r="161" spans="1:11" x14ac:dyDescent="0.3">
      <c r="A161" s="48"/>
      <c r="B161" s="49"/>
      <c r="C161" s="50"/>
      <c r="D161" s="50"/>
      <c r="E161" s="48"/>
      <c r="F161" s="51"/>
      <c r="G161" s="52"/>
      <c r="H161" s="51"/>
      <c r="I161" s="52"/>
      <c r="J161" s="53"/>
      <c r="K161" s="54"/>
    </row>
    <row r="162" spans="1:11" x14ac:dyDescent="0.3">
      <c r="A162" s="48"/>
      <c r="B162" s="49"/>
      <c r="C162" s="50"/>
      <c r="D162" s="50"/>
      <c r="E162" s="48"/>
      <c r="F162" s="51"/>
      <c r="G162" s="52"/>
      <c r="H162" s="51"/>
      <c r="I162" s="52"/>
      <c r="J162" s="48"/>
      <c r="K162" s="54"/>
    </row>
    <row r="163" spans="1:11" x14ac:dyDescent="0.3">
      <c r="A163" s="48"/>
      <c r="B163" s="49"/>
      <c r="C163" s="50"/>
      <c r="D163" s="50"/>
      <c r="E163" s="48"/>
      <c r="F163" s="51"/>
      <c r="G163" s="52"/>
      <c r="H163" s="51"/>
      <c r="I163" s="52"/>
      <c r="J163" s="48"/>
      <c r="K163" s="54"/>
    </row>
    <row r="164" spans="1:11" x14ac:dyDescent="0.3">
      <c r="A164" s="48"/>
      <c r="B164" s="49"/>
      <c r="C164" s="50"/>
      <c r="D164" s="50"/>
      <c r="E164" s="48"/>
      <c r="F164" s="51"/>
      <c r="G164" s="52"/>
      <c r="H164" s="51"/>
      <c r="I164" s="52"/>
      <c r="J164" s="53"/>
      <c r="K164" s="54"/>
    </row>
    <row r="165" spans="1:11" x14ac:dyDescent="0.3">
      <c r="A165" s="48"/>
      <c r="B165" s="49"/>
      <c r="C165" s="50"/>
      <c r="D165" s="50"/>
      <c r="E165" s="48"/>
      <c r="F165" s="51"/>
      <c r="G165" s="52"/>
      <c r="H165" s="51"/>
      <c r="I165" s="52"/>
      <c r="J165" s="48"/>
      <c r="K165" s="54"/>
    </row>
    <row r="166" spans="1:11" x14ac:dyDescent="0.3">
      <c r="A166" s="48"/>
      <c r="B166" s="49"/>
      <c r="C166" s="50"/>
      <c r="D166" s="50"/>
      <c r="E166" s="48"/>
      <c r="F166" s="51"/>
      <c r="G166" s="52"/>
      <c r="H166" s="51"/>
      <c r="I166" s="52"/>
      <c r="J166" s="48"/>
      <c r="K166" s="54"/>
    </row>
    <row r="167" spans="1:11" x14ac:dyDescent="0.3">
      <c r="A167" s="48"/>
      <c r="B167" s="49"/>
      <c r="C167" s="50"/>
      <c r="D167" s="50"/>
      <c r="E167" s="48"/>
      <c r="F167" s="51"/>
      <c r="G167" s="52"/>
      <c r="H167" s="51"/>
      <c r="I167" s="52"/>
      <c r="J167" s="53"/>
      <c r="K167" s="54"/>
    </row>
    <row r="168" spans="1:11" x14ac:dyDescent="0.3">
      <c r="A168" s="48"/>
      <c r="B168" s="49"/>
      <c r="C168" s="50"/>
      <c r="D168" s="50"/>
      <c r="E168" s="48"/>
      <c r="F168" s="51"/>
      <c r="G168" s="52"/>
      <c r="H168" s="51"/>
      <c r="I168" s="52"/>
      <c r="J168" s="48"/>
      <c r="K168" s="54"/>
    </row>
    <row r="169" spans="1:11" x14ac:dyDescent="0.3">
      <c r="A169" s="48"/>
      <c r="B169" s="49"/>
      <c r="C169" s="50"/>
      <c r="D169" s="50"/>
      <c r="E169" s="48"/>
      <c r="F169" s="51"/>
      <c r="G169" s="52"/>
      <c r="H169" s="51"/>
      <c r="I169" s="52"/>
      <c r="J169" s="48"/>
      <c r="K169" s="54"/>
    </row>
    <row r="170" spans="1:11" x14ac:dyDescent="0.3">
      <c r="A170" s="48"/>
      <c r="B170" s="49"/>
      <c r="C170" s="50"/>
      <c r="D170" s="50"/>
      <c r="E170" s="48"/>
      <c r="F170" s="51"/>
      <c r="G170" s="52"/>
      <c r="H170" s="51"/>
      <c r="I170" s="52"/>
      <c r="J170" s="48"/>
      <c r="K170" s="54"/>
    </row>
    <row r="171" spans="1:11" x14ac:dyDescent="0.3">
      <c r="A171" s="48"/>
      <c r="B171" s="49"/>
      <c r="C171" s="50"/>
      <c r="D171" s="50"/>
      <c r="E171" s="48"/>
      <c r="F171" s="51"/>
      <c r="G171" s="52"/>
      <c r="H171" s="51"/>
      <c r="I171" s="52"/>
      <c r="J171" s="48"/>
      <c r="K171" s="54"/>
    </row>
    <row r="172" spans="1:11" x14ac:dyDescent="0.3">
      <c r="A172" s="48"/>
      <c r="B172" s="49"/>
      <c r="C172" s="50"/>
      <c r="D172" s="50"/>
      <c r="E172" s="48"/>
      <c r="F172" s="51"/>
      <c r="G172" s="52"/>
      <c r="H172" s="51"/>
      <c r="I172" s="52"/>
      <c r="J172" s="48"/>
      <c r="K172" s="54"/>
    </row>
    <row r="173" spans="1:11" x14ac:dyDescent="0.3">
      <c r="A173" s="48"/>
      <c r="B173" s="49"/>
      <c r="C173" s="50"/>
      <c r="D173" s="50"/>
      <c r="E173" s="48"/>
      <c r="F173" s="51"/>
      <c r="G173" s="52"/>
      <c r="H173" s="51"/>
      <c r="I173" s="52"/>
      <c r="J173" s="48"/>
      <c r="K173" s="54"/>
    </row>
    <row r="174" spans="1:11" x14ac:dyDescent="0.3">
      <c r="A174" s="48"/>
      <c r="B174" s="49"/>
      <c r="C174" s="50"/>
      <c r="D174" s="50"/>
      <c r="E174" s="48"/>
      <c r="F174" s="51"/>
      <c r="G174" s="52"/>
      <c r="H174" s="51"/>
      <c r="I174" s="52"/>
      <c r="J174" s="53"/>
      <c r="K174" s="54"/>
    </row>
    <row r="175" spans="1:11" x14ac:dyDescent="0.3">
      <c r="A175" s="48"/>
      <c r="B175" s="49"/>
      <c r="C175" s="50"/>
      <c r="D175" s="50"/>
      <c r="E175" s="48"/>
      <c r="F175" s="51"/>
      <c r="G175" s="52"/>
      <c r="H175" s="51"/>
      <c r="I175" s="52"/>
      <c r="J175" s="48"/>
      <c r="K175" s="54"/>
    </row>
    <row r="176" spans="1:11" x14ac:dyDescent="0.3">
      <c r="A176" s="48"/>
      <c r="B176" s="49"/>
      <c r="C176" s="50"/>
      <c r="D176" s="50"/>
      <c r="E176" s="48"/>
      <c r="F176" s="51"/>
      <c r="G176" s="52"/>
      <c r="H176" s="51"/>
      <c r="I176" s="52"/>
      <c r="J176" s="48"/>
      <c r="K176" s="54"/>
    </row>
    <row r="177" spans="1:11" x14ac:dyDescent="0.3">
      <c r="A177" s="48"/>
      <c r="B177" s="49"/>
      <c r="C177" s="50"/>
      <c r="D177" s="50"/>
      <c r="E177" s="48"/>
      <c r="F177" s="51"/>
      <c r="G177" s="52"/>
      <c r="H177" s="51"/>
      <c r="I177" s="52"/>
      <c r="J177" s="53"/>
      <c r="K177" s="54"/>
    </row>
    <row r="178" spans="1:11" x14ac:dyDescent="0.3">
      <c r="A178" s="48"/>
      <c r="B178" s="49"/>
      <c r="C178" s="50"/>
      <c r="D178" s="50"/>
      <c r="E178" s="48"/>
      <c r="F178" s="51"/>
      <c r="G178" s="52"/>
      <c r="H178" s="51"/>
      <c r="I178" s="52"/>
      <c r="J178" s="48"/>
      <c r="K178" s="54"/>
    </row>
    <row r="179" spans="1:11" x14ac:dyDescent="0.3">
      <c r="A179" s="48"/>
      <c r="B179" s="49"/>
      <c r="C179" s="50"/>
      <c r="D179" s="50"/>
      <c r="E179" s="48"/>
      <c r="F179" s="51"/>
      <c r="G179" s="52"/>
      <c r="H179" s="51"/>
      <c r="I179" s="52"/>
      <c r="J179" s="48"/>
      <c r="K179" s="54"/>
    </row>
    <row r="180" spans="1:11" x14ac:dyDescent="0.3">
      <c r="A180" s="48"/>
      <c r="B180" s="49"/>
      <c r="C180" s="50"/>
      <c r="D180" s="50"/>
      <c r="E180" s="48"/>
      <c r="F180" s="51"/>
      <c r="G180" s="52"/>
      <c r="H180" s="51"/>
      <c r="I180" s="52"/>
      <c r="J180" s="48"/>
      <c r="K180" s="54"/>
    </row>
    <row r="181" spans="1:11" x14ac:dyDescent="0.3">
      <c r="A181" s="48"/>
      <c r="B181" s="49"/>
      <c r="C181" s="50"/>
      <c r="D181" s="50"/>
      <c r="E181" s="48"/>
      <c r="F181" s="51"/>
      <c r="G181" s="52"/>
      <c r="H181" s="51"/>
      <c r="I181" s="52"/>
      <c r="J181" s="48"/>
      <c r="K181" s="54"/>
    </row>
    <row r="182" spans="1:11" x14ac:dyDescent="0.3">
      <c r="A182" s="48"/>
      <c r="B182" s="49"/>
      <c r="C182" s="50"/>
      <c r="D182" s="50"/>
      <c r="E182" s="48"/>
      <c r="F182" s="51"/>
      <c r="G182" s="52"/>
      <c r="H182" s="51"/>
      <c r="I182" s="52"/>
      <c r="J182" s="53"/>
      <c r="K182" s="54"/>
    </row>
    <row r="183" spans="1:11" x14ac:dyDescent="0.3">
      <c r="A183" s="48"/>
      <c r="B183" s="49"/>
      <c r="C183" s="50"/>
      <c r="D183" s="50"/>
      <c r="E183" s="48"/>
      <c r="F183" s="51"/>
      <c r="G183" s="52"/>
      <c r="H183" s="51"/>
      <c r="I183" s="52"/>
      <c r="J183" s="48"/>
      <c r="K183" s="54"/>
    </row>
    <row r="184" spans="1:11" x14ac:dyDescent="0.3">
      <c r="A184" s="48"/>
      <c r="B184" s="49"/>
      <c r="C184" s="50"/>
      <c r="D184" s="50"/>
      <c r="E184" s="48"/>
      <c r="F184" s="51"/>
      <c r="G184" s="52"/>
      <c r="H184" s="51"/>
      <c r="I184" s="52"/>
      <c r="J184" s="48"/>
      <c r="K184" s="54"/>
    </row>
    <row r="185" spans="1:11" x14ac:dyDescent="0.3">
      <c r="A185" s="48"/>
      <c r="B185" s="49"/>
      <c r="C185" s="50"/>
      <c r="D185" s="50"/>
      <c r="E185" s="48"/>
      <c r="F185" s="51"/>
      <c r="G185" s="52"/>
      <c r="H185" s="51"/>
      <c r="I185" s="52"/>
      <c r="J185" s="48"/>
      <c r="K185" s="54"/>
    </row>
    <row r="186" spans="1:11" x14ac:dyDescent="0.3">
      <c r="A186" s="48"/>
      <c r="B186" s="49"/>
      <c r="C186" s="50"/>
      <c r="D186" s="50"/>
      <c r="E186" s="48"/>
      <c r="F186" s="51"/>
      <c r="G186" s="52"/>
      <c r="H186" s="51"/>
      <c r="I186" s="52"/>
      <c r="J186" s="53"/>
      <c r="K186" s="54"/>
    </row>
    <row r="187" spans="1:11" x14ac:dyDescent="0.3">
      <c r="A187" s="48"/>
      <c r="B187" s="49"/>
      <c r="C187" s="50"/>
      <c r="D187" s="50"/>
      <c r="E187" s="48"/>
      <c r="F187" s="51"/>
      <c r="G187" s="52"/>
      <c r="H187" s="51"/>
      <c r="I187" s="52"/>
      <c r="J187" s="48"/>
      <c r="K187" s="54"/>
    </row>
    <row r="188" spans="1:11" x14ac:dyDescent="0.3">
      <c r="A188" s="48"/>
      <c r="B188" s="49"/>
      <c r="C188" s="50"/>
      <c r="D188" s="50"/>
      <c r="E188" s="48"/>
      <c r="F188" s="51"/>
      <c r="G188" s="52"/>
      <c r="H188" s="51"/>
      <c r="I188" s="52"/>
      <c r="J188" s="48"/>
      <c r="K188" s="54"/>
    </row>
    <row r="189" spans="1:11" x14ac:dyDescent="0.3">
      <c r="A189" s="48"/>
      <c r="B189" s="49"/>
      <c r="C189" s="50"/>
      <c r="D189" s="50"/>
      <c r="E189" s="48"/>
      <c r="F189" s="51"/>
      <c r="G189" s="52"/>
      <c r="H189" s="51"/>
      <c r="I189" s="52"/>
      <c r="J189" s="48"/>
      <c r="K189" s="54"/>
    </row>
    <row r="190" spans="1:11" x14ac:dyDescent="0.3">
      <c r="A190" s="48"/>
      <c r="B190" s="49"/>
      <c r="C190" s="50"/>
      <c r="D190" s="50"/>
      <c r="E190" s="48"/>
      <c r="F190" s="51"/>
      <c r="G190" s="52"/>
      <c r="H190" s="51"/>
      <c r="I190" s="52"/>
      <c r="J190" s="48"/>
      <c r="K190" s="54"/>
    </row>
    <row r="191" spans="1:11" x14ac:dyDescent="0.3">
      <c r="A191" s="48"/>
      <c r="B191" s="49"/>
      <c r="C191" s="50"/>
      <c r="D191" s="50"/>
      <c r="E191" s="48"/>
      <c r="F191" s="51"/>
      <c r="G191" s="52"/>
      <c r="H191" s="51"/>
      <c r="I191" s="52"/>
      <c r="J191" s="48"/>
      <c r="K191" s="54"/>
    </row>
    <row r="192" spans="1:11" x14ac:dyDescent="0.3">
      <c r="A192" s="48"/>
      <c r="B192" s="49"/>
      <c r="C192" s="50"/>
      <c r="D192" s="50"/>
      <c r="E192" s="48"/>
      <c r="F192" s="51"/>
      <c r="G192" s="52"/>
      <c r="H192" s="51"/>
      <c r="I192" s="52"/>
      <c r="J192" s="53"/>
      <c r="K192" s="54"/>
    </row>
    <row r="193" spans="1:11" x14ac:dyDescent="0.3">
      <c r="A193" s="48"/>
      <c r="B193" s="49"/>
      <c r="C193" s="50"/>
      <c r="D193" s="50"/>
      <c r="E193" s="48"/>
      <c r="F193" s="51"/>
      <c r="G193" s="52"/>
      <c r="H193" s="51"/>
      <c r="I193" s="52"/>
      <c r="J193" s="48"/>
      <c r="K193" s="54"/>
    </row>
    <row r="194" spans="1:11" x14ac:dyDescent="0.3">
      <c r="A194" s="48"/>
      <c r="B194" s="49"/>
      <c r="C194" s="50"/>
      <c r="D194" s="50"/>
      <c r="E194" s="48"/>
      <c r="F194" s="51"/>
      <c r="G194" s="52"/>
      <c r="H194" s="51"/>
      <c r="I194" s="52"/>
      <c r="J194" s="48"/>
      <c r="K194" s="54"/>
    </row>
    <row r="195" spans="1:11" x14ac:dyDescent="0.3">
      <c r="A195" s="48"/>
      <c r="B195" s="49"/>
      <c r="C195" s="50"/>
      <c r="D195" s="50"/>
      <c r="E195" s="48"/>
      <c r="F195" s="51"/>
      <c r="G195" s="52"/>
      <c r="H195" s="51"/>
      <c r="I195" s="52"/>
      <c r="J195" s="53"/>
      <c r="K195" s="54"/>
    </row>
    <row r="196" spans="1:11" x14ac:dyDescent="0.3">
      <c r="A196" s="48"/>
      <c r="B196" s="49"/>
      <c r="C196" s="50"/>
      <c r="D196" s="50"/>
      <c r="E196" s="48"/>
      <c r="F196" s="51"/>
      <c r="G196" s="52"/>
      <c r="H196" s="51"/>
      <c r="I196" s="52"/>
      <c r="J196" s="48"/>
      <c r="K196" s="54"/>
    </row>
    <row r="197" spans="1:11" x14ac:dyDescent="0.3">
      <c r="A197" s="48"/>
      <c r="B197" s="49"/>
      <c r="C197" s="50"/>
      <c r="D197" s="50"/>
      <c r="E197" s="48"/>
      <c r="F197" s="51"/>
      <c r="G197" s="52"/>
      <c r="H197" s="51"/>
      <c r="I197" s="52"/>
      <c r="J197" s="48"/>
      <c r="K197" s="54"/>
    </row>
    <row r="198" spans="1:11" x14ac:dyDescent="0.3">
      <c r="A198" s="48"/>
      <c r="B198" s="49"/>
      <c r="C198" s="50"/>
      <c r="D198" s="50"/>
      <c r="E198" s="48"/>
      <c r="F198" s="51"/>
      <c r="G198" s="52"/>
      <c r="H198" s="51"/>
      <c r="I198" s="52"/>
      <c r="J198" s="48"/>
      <c r="K198" s="54"/>
    </row>
    <row r="199" spans="1:11" x14ac:dyDescent="0.3">
      <c r="A199" s="48"/>
      <c r="B199" s="49"/>
      <c r="C199" s="50"/>
      <c r="D199" s="50"/>
      <c r="E199" s="48"/>
      <c r="F199" s="51"/>
      <c r="G199" s="52"/>
      <c r="H199" s="51"/>
      <c r="I199" s="52"/>
      <c r="J199" s="48"/>
      <c r="K199" s="54"/>
    </row>
  </sheetData>
  <autoFilter ref="A1:K21" xr:uid="{C74E0797-251F-46E8-83DA-A7DB5CE9E07A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D81F8-9E68-4110-90B1-2FD3DF4E6418}">
  <sheetPr>
    <tabColor rgb="FF08CA1F"/>
  </sheetPr>
  <dimension ref="A1:K220"/>
  <sheetViews>
    <sheetView showRuler="0" view="pageBreakPreview" zoomScale="112" zoomScaleNormal="60" zoomScaleSheetLayoutView="112" workbookViewId="0">
      <selection activeCell="C12" sqref="C12"/>
    </sheetView>
  </sheetViews>
  <sheetFormatPr defaultRowHeight="18.75" x14ac:dyDescent="0.3"/>
  <cols>
    <col min="1" max="1" width="5.7109375" style="57" customWidth="1"/>
    <col min="2" max="2" width="20" style="57" bestFit="1" customWidth="1"/>
    <col min="3" max="3" width="12.42578125" style="57" customWidth="1"/>
    <col min="4" max="4" width="13.42578125" style="57" customWidth="1"/>
    <col min="5" max="5" width="9.42578125" style="57" customWidth="1"/>
    <col min="6" max="6" width="22" style="60" customWidth="1"/>
    <col min="7" max="7" width="10.5703125" style="57" customWidth="1"/>
    <col min="8" max="8" width="21.7109375" style="57" customWidth="1"/>
    <col min="9" max="9" width="11.42578125" style="57" customWidth="1"/>
    <col min="10" max="10" width="12.28515625" style="57" customWidth="1"/>
    <col min="11" max="11" width="39.285156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42578125" style="32" customWidth="1"/>
    <col min="262" max="262" width="22" style="32" customWidth="1"/>
    <col min="263" max="263" width="10.5703125" style="32" customWidth="1"/>
    <col min="264" max="264" width="21.7109375" style="32" customWidth="1"/>
    <col min="265" max="265" width="11.42578125" style="32" customWidth="1"/>
    <col min="266" max="266" width="12.28515625" style="32" customWidth="1"/>
    <col min="267" max="267" width="39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42578125" style="32" customWidth="1"/>
    <col min="518" max="518" width="22" style="32" customWidth="1"/>
    <col min="519" max="519" width="10.5703125" style="32" customWidth="1"/>
    <col min="520" max="520" width="21.7109375" style="32" customWidth="1"/>
    <col min="521" max="521" width="11.42578125" style="32" customWidth="1"/>
    <col min="522" max="522" width="12.28515625" style="32" customWidth="1"/>
    <col min="523" max="523" width="39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42578125" style="32" customWidth="1"/>
    <col min="774" max="774" width="22" style="32" customWidth="1"/>
    <col min="775" max="775" width="10.5703125" style="32" customWidth="1"/>
    <col min="776" max="776" width="21.7109375" style="32" customWidth="1"/>
    <col min="777" max="777" width="11.42578125" style="32" customWidth="1"/>
    <col min="778" max="778" width="12.28515625" style="32" customWidth="1"/>
    <col min="779" max="779" width="39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42578125" style="32" customWidth="1"/>
    <col min="1030" max="1030" width="22" style="32" customWidth="1"/>
    <col min="1031" max="1031" width="10.5703125" style="32" customWidth="1"/>
    <col min="1032" max="1032" width="21.7109375" style="32" customWidth="1"/>
    <col min="1033" max="1033" width="11.42578125" style="32" customWidth="1"/>
    <col min="1034" max="1034" width="12.28515625" style="32" customWidth="1"/>
    <col min="1035" max="1035" width="39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42578125" style="32" customWidth="1"/>
    <col min="1286" max="1286" width="22" style="32" customWidth="1"/>
    <col min="1287" max="1287" width="10.5703125" style="32" customWidth="1"/>
    <col min="1288" max="1288" width="21.7109375" style="32" customWidth="1"/>
    <col min="1289" max="1289" width="11.42578125" style="32" customWidth="1"/>
    <col min="1290" max="1290" width="12.28515625" style="32" customWidth="1"/>
    <col min="1291" max="1291" width="39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42578125" style="32" customWidth="1"/>
    <col min="1542" max="1542" width="22" style="32" customWidth="1"/>
    <col min="1543" max="1543" width="10.5703125" style="32" customWidth="1"/>
    <col min="1544" max="1544" width="21.7109375" style="32" customWidth="1"/>
    <col min="1545" max="1545" width="11.42578125" style="32" customWidth="1"/>
    <col min="1546" max="1546" width="12.28515625" style="32" customWidth="1"/>
    <col min="1547" max="1547" width="39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42578125" style="32" customWidth="1"/>
    <col min="1798" max="1798" width="22" style="32" customWidth="1"/>
    <col min="1799" max="1799" width="10.5703125" style="32" customWidth="1"/>
    <col min="1800" max="1800" width="21.7109375" style="32" customWidth="1"/>
    <col min="1801" max="1801" width="11.42578125" style="32" customWidth="1"/>
    <col min="1802" max="1802" width="12.28515625" style="32" customWidth="1"/>
    <col min="1803" max="1803" width="39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42578125" style="32" customWidth="1"/>
    <col min="2054" max="2054" width="22" style="32" customWidth="1"/>
    <col min="2055" max="2055" width="10.5703125" style="32" customWidth="1"/>
    <col min="2056" max="2056" width="21.7109375" style="32" customWidth="1"/>
    <col min="2057" max="2057" width="11.42578125" style="32" customWidth="1"/>
    <col min="2058" max="2058" width="12.28515625" style="32" customWidth="1"/>
    <col min="2059" max="2059" width="39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42578125" style="32" customWidth="1"/>
    <col min="2310" max="2310" width="22" style="32" customWidth="1"/>
    <col min="2311" max="2311" width="10.5703125" style="32" customWidth="1"/>
    <col min="2312" max="2312" width="21.7109375" style="32" customWidth="1"/>
    <col min="2313" max="2313" width="11.42578125" style="32" customWidth="1"/>
    <col min="2314" max="2314" width="12.28515625" style="32" customWidth="1"/>
    <col min="2315" max="2315" width="39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42578125" style="32" customWidth="1"/>
    <col min="2566" max="2566" width="22" style="32" customWidth="1"/>
    <col min="2567" max="2567" width="10.5703125" style="32" customWidth="1"/>
    <col min="2568" max="2568" width="21.7109375" style="32" customWidth="1"/>
    <col min="2569" max="2569" width="11.42578125" style="32" customWidth="1"/>
    <col min="2570" max="2570" width="12.28515625" style="32" customWidth="1"/>
    <col min="2571" max="2571" width="39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42578125" style="32" customWidth="1"/>
    <col min="2822" max="2822" width="22" style="32" customWidth="1"/>
    <col min="2823" max="2823" width="10.5703125" style="32" customWidth="1"/>
    <col min="2824" max="2824" width="21.7109375" style="32" customWidth="1"/>
    <col min="2825" max="2825" width="11.42578125" style="32" customWidth="1"/>
    <col min="2826" max="2826" width="12.28515625" style="32" customWidth="1"/>
    <col min="2827" max="2827" width="39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42578125" style="32" customWidth="1"/>
    <col min="3078" max="3078" width="22" style="32" customWidth="1"/>
    <col min="3079" max="3079" width="10.5703125" style="32" customWidth="1"/>
    <col min="3080" max="3080" width="21.7109375" style="32" customWidth="1"/>
    <col min="3081" max="3081" width="11.42578125" style="32" customWidth="1"/>
    <col min="3082" max="3082" width="12.28515625" style="32" customWidth="1"/>
    <col min="3083" max="3083" width="39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42578125" style="32" customWidth="1"/>
    <col min="3334" max="3334" width="22" style="32" customWidth="1"/>
    <col min="3335" max="3335" width="10.5703125" style="32" customWidth="1"/>
    <col min="3336" max="3336" width="21.7109375" style="32" customWidth="1"/>
    <col min="3337" max="3337" width="11.42578125" style="32" customWidth="1"/>
    <col min="3338" max="3338" width="12.28515625" style="32" customWidth="1"/>
    <col min="3339" max="3339" width="39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42578125" style="32" customWidth="1"/>
    <col min="3590" max="3590" width="22" style="32" customWidth="1"/>
    <col min="3591" max="3591" width="10.5703125" style="32" customWidth="1"/>
    <col min="3592" max="3592" width="21.7109375" style="32" customWidth="1"/>
    <col min="3593" max="3593" width="11.42578125" style="32" customWidth="1"/>
    <col min="3594" max="3594" width="12.28515625" style="32" customWidth="1"/>
    <col min="3595" max="3595" width="39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42578125" style="32" customWidth="1"/>
    <col min="3846" max="3846" width="22" style="32" customWidth="1"/>
    <col min="3847" max="3847" width="10.5703125" style="32" customWidth="1"/>
    <col min="3848" max="3848" width="21.7109375" style="32" customWidth="1"/>
    <col min="3849" max="3849" width="11.42578125" style="32" customWidth="1"/>
    <col min="3850" max="3850" width="12.28515625" style="32" customWidth="1"/>
    <col min="3851" max="3851" width="39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42578125" style="32" customWidth="1"/>
    <col min="4102" max="4102" width="22" style="32" customWidth="1"/>
    <col min="4103" max="4103" width="10.5703125" style="32" customWidth="1"/>
    <col min="4104" max="4104" width="21.7109375" style="32" customWidth="1"/>
    <col min="4105" max="4105" width="11.42578125" style="32" customWidth="1"/>
    <col min="4106" max="4106" width="12.28515625" style="32" customWidth="1"/>
    <col min="4107" max="4107" width="39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42578125" style="32" customWidth="1"/>
    <col min="4358" max="4358" width="22" style="32" customWidth="1"/>
    <col min="4359" max="4359" width="10.5703125" style="32" customWidth="1"/>
    <col min="4360" max="4360" width="21.7109375" style="32" customWidth="1"/>
    <col min="4361" max="4361" width="11.42578125" style="32" customWidth="1"/>
    <col min="4362" max="4362" width="12.28515625" style="32" customWidth="1"/>
    <col min="4363" max="4363" width="39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42578125" style="32" customWidth="1"/>
    <col min="4614" max="4614" width="22" style="32" customWidth="1"/>
    <col min="4615" max="4615" width="10.5703125" style="32" customWidth="1"/>
    <col min="4616" max="4616" width="21.7109375" style="32" customWidth="1"/>
    <col min="4617" max="4617" width="11.42578125" style="32" customWidth="1"/>
    <col min="4618" max="4618" width="12.28515625" style="32" customWidth="1"/>
    <col min="4619" max="4619" width="39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42578125" style="32" customWidth="1"/>
    <col min="4870" max="4870" width="22" style="32" customWidth="1"/>
    <col min="4871" max="4871" width="10.5703125" style="32" customWidth="1"/>
    <col min="4872" max="4872" width="21.7109375" style="32" customWidth="1"/>
    <col min="4873" max="4873" width="11.42578125" style="32" customWidth="1"/>
    <col min="4874" max="4874" width="12.28515625" style="32" customWidth="1"/>
    <col min="4875" max="4875" width="39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42578125" style="32" customWidth="1"/>
    <col min="5126" max="5126" width="22" style="32" customWidth="1"/>
    <col min="5127" max="5127" width="10.5703125" style="32" customWidth="1"/>
    <col min="5128" max="5128" width="21.7109375" style="32" customWidth="1"/>
    <col min="5129" max="5129" width="11.42578125" style="32" customWidth="1"/>
    <col min="5130" max="5130" width="12.28515625" style="32" customWidth="1"/>
    <col min="5131" max="5131" width="39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42578125" style="32" customWidth="1"/>
    <col min="5382" max="5382" width="22" style="32" customWidth="1"/>
    <col min="5383" max="5383" width="10.5703125" style="32" customWidth="1"/>
    <col min="5384" max="5384" width="21.7109375" style="32" customWidth="1"/>
    <col min="5385" max="5385" width="11.42578125" style="32" customWidth="1"/>
    <col min="5386" max="5386" width="12.28515625" style="32" customWidth="1"/>
    <col min="5387" max="5387" width="39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42578125" style="32" customWidth="1"/>
    <col min="5638" max="5638" width="22" style="32" customWidth="1"/>
    <col min="5639" max="5639" width="10.5703125" style="32" customWidth="1"/>
    <col min="5640" max="5640" width="21.7109375" style="32" customWidth="1"/>
    <col min="5641" max="5641" width="11.42578125" style="32" customWidth="1"/>
    <col min="5642" max="5642" width="12.28515625" style="32" customWidth="1"/>
    <col min="5643" max="5643" width="39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42578125" style="32" customWidth="1"/>
    <col min="5894" max="5894" width="22" style="32" customWidth="1"/>
    <col min="5895" max="5895" width="10.5703125" style="32" customWidth="1"/>
    <col min="5896" max="5896" width="21.7109375" style="32" customWidth="1"/>
    <col min="5897" max="5897" width="11.42578125" style="32" customWidth="1"/>
    <col min="5898" max="5898" width="12.28515625" style="32" customWidth="1"/>
    <col min="5899" max="5899" width="39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42578125" style="32" customWidth="1"/>
    <col min="6150" max="6150" width="22" style="32" customWidth="1"/>
    <col min="6151" max="6151" width="10.5703125" style="32" customWidth="1"/>
    <col min="6152" max="6152" width="21.7109375" style="32" customWidth="1"/>
    <col min="6153" max="6153" width="11.42578125" style="32" customWidth="1"/>
    <col min="6154" max="6154" width="12.28515625" style="32" customWidth="1"/>
    <col min="6155" max="6155" width="39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42578125" style="32" customWidth="1"/>
    <col min="6406" max="6406" width="22" style="32" customWidth="1"/>
    <col min="6407" max="6407" width="10.5703125" style="32" customWidth="1"/>
    <col min="6408" max="6408" width="21.7109375" style="32" customWidth="1"/>
    <col min="6409" max="6409" width="11.42578125" style="32" customWidth="1"/>
    <col min="6410" max="6410" width="12.28515625" style="32" customWidth="1"/>
    <col min="6411" max="6411" width="39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42578125" style="32" customWidth="1"/>
    <col min="6662" max="6662" width="22" style="32" customWidth="1"/>
    <col min="6663" max="6663" width="10.5703125" style="32" customWidth="1"/>
    <col min="6664" max="6664" width="21.7109375" style="32" customWidth="1"/>
    <col min="6665" max="6665" width="11.42578125" style="32" customWidth="1"/>
    <col min="6666" max="6666" width="12.28515625" style="32" customWidth="1"/>
    <col min="6667" max="6667" width="39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42578125" style="32" customWidth="1"/>
    <col min="6918" max="6918" width="22" style="32" customWidth="1"/>
    <col min="6919" max="6919" width="10.5703125" style="32" customWidth="1"/>
    <col min="6920" max="6920" width="21.7109375" style="32" customWidth="1"/>
    <col min="6921" max="6921" width="11.42578125" style="32" customWidth="1"/>
    <col min="6922" max="6922" width="12.28515625" style="32" customWidth="1"/>
    <col min="6923" max="6923" width="39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42578125" style="32" customWidth="1"/>
    <col min="7174" max="7174" width="22" style="32" customWidth="1"/>
    <col min="7175" max="7175" width="10.5703125" style="32" customWidth="1"/>
    <col min="7176" max="7176" width="21.7109375" style="32" customWidth="1"/>
    <col min="7177" max="7177" width="11.42578125" style="32" customWidth="1"/>
    <col min="7178" max="7178" width="12.28515625" style="32" customWidth="1"/>
    <col min="7179" max="7179" width="39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42578125" style="32" customWidth="1"/>
    <col min="7430" max="7430" width="22" style="32" customWidth="1"/>
    <col min="7431" max="7431" width="10.5703125" style="32" customWidth="1"/>
    <col min="7432" max="7432" width="21.7109375" style="32" customWidth="1"/>
    <col min="7433" max="7433" width="11.42578125" style="32" customWidth="1"/>
    <col min="7434" max="7434" width="12.28515625" style="32" customWidth="1"/>
    <col min="7435" max="7435" width="39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42578125" style="32" customWidth="1"/>
    <col min="7686" max="7686" width="22" style="32" customWidth="1"/>
    <col min="7687" max="7687" width="10.5703125" style="32" customWidth="1"/>
    <col min="7688" max="7688" width="21.7109375" style="32" customWidth="1"/>
    <col min="7689" max="7689" width="11.42578125" style="32" customWidth="1"/>
    <col min="7690" max="7690" width="12.28515625" style="32" customWidth="1"/>
    <col min="7691" max="7691" width="39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42578125" style="32" customWidth="1"/>
    <col min="7942" max="7942" width="22" style="32" customWidth="1"/>
    <col min="7943" max="7943" width="10.5703125" style="32" customWidth="1"/>
    <col min="7944" max="7944" width="21.7109375" style="32" customWidth="1"/>
    <col min="7945" max="7945" width="11.42578125" style="32" customWidth="1"/>
    <col min="7946" max="7946" width="12.28515625" style="32" customWidth="1"/>
    <col min="7947" max="7947" width="39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42578125" style="32" customWidth="1"/>
    <col min="8198" max="8198" width="22" style="32" customWidth="1"/>
    <col min="8199" max="8199" width="10.5703125" style="32" customWidth="1"/>
    <col min="8200" max="8200" width="21.7109375" style="32" customWidth="1"/>
    <col min="8201" max="8201" width="11.42578125" style="32" customWidth="1"/>
    <col min="8202" max="8202" width="12.28515625" style="32" customWidth="1"/>
    <col min="8203" max="8203" width="39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42578125" style="32" customWidth="1"/>
    <col min="8454" max="8454" width="22" style="32" customWidth="1"/>
    <col min="8455" max="8455" width="10.5703125" style="32" customWidth="1"/>
    <col min="8456" max="8456" width="21.7109375" style="32" customWidth="1"/>
    <col min="8457" max="8457" width="11.42578125" style="32" customWidth="1"/>
    <col min="8458" max="8458" width="12.28515625" style="32" customWidth="1"/>
    <col min="8459" max="8459" width="39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42578125" style="32" customWidth="1"/>
    <col min="8710" max="8710" width="22" style="32" customWidth="1"/>
    <col min="8711" max="8711" width="10.5703125" style="32" customWidth="1"/>
    <col min="8712" max="8712" width="21.7109375" style="32" customWidth="1"/>
    <col min="8713" max="8713" width="11.42578125" style="32" customWidth="1"/>
    <col min="8714" max="8714" width="12.28515625" style="32" customWidth="1"/>
    <col min="8715" max="8715" width="39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42578125" style="32" customWidth="1"/>
    <col min="8966" max="8966" width="22" style="32" customWidth="1"/>
    <col min="8967" max="8967" width="10.5703125" style="32" customWidth="1"/>
    <col min="8968" max="8968" width="21.7109375" style="32" customWidth="1"/>
    <col min="8969" max="8969" width="11.42578125" style="32" customWidth="1"/>
    <col min="8970" max="8970" width="12.28515625" style="32" customWidth="1"/>
    <col min="8971" max="8971" width="39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42578125" style="32" customWidth="1"/>
    <col min="9222" max="9222" width="22" style="32" customWidth="1"/>
    <col min="9223" max="9223" width="10.5703125" style="32" customWidth="1"/>
    <col min="9224" max="9224" width="21.7109375" style="32" customWidth="1"/>
    <col min="9225" max="9225" width="11.42578125" style="32" customWidth="1"/>
    <col min="9226" max="9226" width="12.28515625" style="32" customWidth="1"/>
    <col min="9227" max="9227" width="39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42578125" style="32" customWidth="1"/>
    <col min="9478" max="9478" width="22" style="32" customWidth="1"/>
    <col min="9479" max="9479" width="10.5703125" style="32" customWidth="1"/>
    <col min="9480" max="9480" width="21.7109375" style="32" customWidth="1"/>
    <col min="9481" max="9481" width="11.42578125" style="32" customWidth="1"/>
    <col min="9482" max="9482" width="12.28515625" style="32" customWidth="1"/>
    <col min="9483" max="9483" width="39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42578125" style="32" customWidth="1"/>
    <col min="9734" max="9734" width="22" style="32" customWidth="1"/>
    <col min="9735" max="9735" width="10.5703125" style="32" customWidth="1"/>
    <col min="9736" max="9736" width="21.7109375" style="32" customWidth="1"/>
    <col min="9737" max="9737" width="11.42578125" style="32" customWidth="1"/>
    <col min="9738" max="9738" width="12.28515625" style="32" customWidth="1"/>
    <col min="9739" max="9739" width="39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42578125" style="32" customWidth="1"/>
    <col min="9990" max="9990" width="22" style="32" customWidth="1"/>
    <col min="9991" max="9991" width="10.5703125" style="32" customWidth="1"/>
    <col min="9992" max="9992" width="21.7109375" style="32" customWidth="1"/>
    <col min="9993" max="9993" width="11.42578125" style="32" customWidth="1"/>
    <col min="9994" max="9994" width="12.28515625" style="32" customWidth="1"/>
    <col min="9995" max="9995" width="39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42578125" style="32" customWidth="1"/>
    <col min="10246" max="10246" width="22" style="32" customWidth="1"/>
    <col min="10247" max="10247" width="10.5703125" style="32" customWidth="1"/>
    <col min="10248" max="10248" width="21.7109375" style="32" customWidth="1"/>
    <col min="10249" max="10249" width="11.42578125" style="32" customWidth="1"/>
    <col min="10250" max="10250" width="12.28515625" style="32" customWidth="1"/>
    <col min="10251" max="10251" width="39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42578125" style="32" customWidth="1"/>
    <col min="10502" max="10502" width="22" style="32" customWidth="1"/>
    <col min="10503" max="10503" width="10.5703125" style="32" customWidth="1"/>
    <col min="10504" max="10504" width="21.7109375" style="32" customWidth="1"/>
    <col min="10505" max="10505" width="11.42578125" style="32" customWidth="1"/>
    <col min="10506" max="10506" width="12.28515625" style="32" customWidth="1"/>
    <col min="10507" max="10507" width="39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42578125" style="32" customWidth="1"/>
    <col min="10758" max="10758" width="22" style="32" customWidth="1"/>
    <col min="10759" max="10759" width="10.5703125" style="32" customWidth="1"/>
    <col min="10760" max="10760" width="21.7109375" style="32" customWidth="1"/>
    <col min="10761" max="10761" width="11.42578125" style="32" customWidth="1"/>
    <col min="10762" max="10762" width="12.28515625" style="32" customWidth="1"/>
    <col min="10763" max="10763" width="39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42578125" style="32" customWidth="1"/>
    <col min="11014" max="11014" width="22" style="32" customWidth="1"/>
    <col min="11015" max="11015" width="10.5703125" style="32" customWidth="1"/>
    <col min="11016" max="11016" width="21.7109375" style="32" customWidth="1"/>
    <col min="11017" max="11017" width="11.42578125" style="32" customWidth="1"/>
    <col min="11018" max="11018" width="12.28515625" style="32" customWidth="1"/>
    <col min="11019" max="11019" width="39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42578125" style="32" customWidth="1"/>
    <col min="11270" max="11270" width="22" style="32" customWidth="1"/>
    <col min="11271" max="11271" width="10.5703125" style="32" customWidth="1"/>
    <col min="11272" max="11272" width="21.7109375" style="32" customWidth="1"/>
    <col min="11273" max="11273" width="11.42578125" style="32" customWidth="1"/>
    <col min="11274" max="11274" width="12.28515625" style="32" customWidth="1"/>
    <col min="11275" max="11275" width="39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42578125" style="32" customWidth="1"/>
    <col min="11526" max="11526" width="22" style="32" customWidth="1"/>
    <col min="11527" max="11527" width="10.5703125" style="32" customWidth="1"/>
    <col min="11528" max="11528" width="21.7109375" style="32" customWidth="1"/>
    <col min="11529" max="11529" width="11.42578125" style="32" customWidth="1"/>
    <col min="11530" max="11530" width="12.28515625" style="32" customWidth="1"/>
    <col min="11531" max="11531" width="39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42578125" style="32" customWidth="1"/>
    <col min="11782" max="11782" width="22" style="32" customWidth="1"/>
    <col min="11783" max="11783" width="10.5703125" style="32" customWidth="1"/>
    <col min="11784" max="11784" width="21.7109375" style="32" customWidth="1"/>
    <col min="11785" max="11785" width="11.42578125" style="32" customWidth="1"/>
    <col min="11786" max="11786" width="12.28515625" style="32" customWidth="1"/>
    <col min="11787" max="11787" width="39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42578125" style="32" customWidth="1"/>
    <col min="12038" max="12038" width="22" style="32" customWidth="1"/>
    <col min="12039" max="12039" width="10.5703125" style="32" customWidth="1"/>
    <col min="12040" max="12040" width="21.7109375" style="32" customWidth="1"/>
    <col min="12041" max="12041" width="11.42578125" style="32" customWidth="1"/>
    <col min="12042" max="12042" width="12.28515625" style="32" customWidth="1"/>
    <col min="12043" max="12043" width="39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42578125" style="32" customWidth="1"/>
    <col min="12294" max="12294" width="22" style="32" customWidth="1"/>
    <col min="12295" max="12295" width="10.5703125" style="32" customWidth="1"/>
    <col min="12296" max="12296" width="21.7109375" style="32" customWidth="1"/>
    <col min="12297" max="12297" width="11.42578125" style="32" customWidth="1"/>
    <col min="12298" max="12298" width="12.28515625" style="32" customWidth="1"/>
    <col min="12299" max="12299" width="39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42578125" style="32" customWidth="1"/>
    <col min="12550" max="12550" width="22" style="32" customWidth="1"/>
    <col min="12551" max="12551" width="10.5703125" style="32" customWidth="1"/>
    <col min="12552" max="12552" width="21.7109375" style="32" customWidth="1"/>
    <col min="12553" max="12553" width="11.42578125" style="32" customWidth="1"/>
    <col min="12554" max="12554" width="12.28515625" style="32" customWidth="1"/>
    <col min="12555" max="12555" width="39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42578125" style="32" customWidth="1"/>
    <col min="12806" max="12806" width="22" style="32" customWidth="1"/>
    <col min="12807" max="12807" width="10.5703125" style="32" customWidth="1"/>
    <col min="12808" max="12808" width="21.7109375" style="32" customWidth="1"/>
    <col min="12809" max="12809" width="11.42578125" style="32" customWidth="1"/>
    <col min="12810" max="12810" width="12.28515625" style="32" customWidth="1"/>
    <col min="12811" max="12811" width="39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42578125" style="32" customWidth="1"/>
    <col min="13062" max="13062" width="22" style="32" customWidth="1"/>
    <col min="13063" max="13063" width="10.5703125" style="32" customWidth="1"/>
    <col min="13064" max="13064" width="21.7109375" style="32" customWidth="1"/>
    <col min="13065" max="13065" width="11.42578125" style="32" customWidth="1"/>
    <col min="13066" max="13066" width="12.28515625" style="32" customWidth="1"/>
    <col min="13067" max="13067" width="39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42578125" style="32" customWidth="1"/>
    <col min="13318" max="13318" width="22" style="32" customWidth="1"/>
    <col min="13319" max="13319" width="10.5703125" style="32" customWidth="1"/>
    <col min="13320" max="13320" width="21.7109375" style="32" customWidth="1"/>
    <col min="13321" max="13321" width="11.42578125" style="32" customWidth="1"/>
    <col min="13322" max="13322" width="12.28515625" style="32" customWidth="1"/>
    <col min="13323" max="13323" width="39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42578125" style="32" customWidth="1"/>
    <col min="13574" max="13574" width="22" style="32" customWidth="1"/>
    <col min="13575" max="13575" width="10.5703125" style="32" customWidth="1"/>
    <col min="13576" max="13576" width="21.7109375" style="32" customWidth="1"/>
    <col min="13577" max="13577" width="11.42578125" style="32" customWidth="1"/>
    <col min="13578" max="13578" width="12.28515625" style="32" customWidth="1"/>
    <col min="13579" max="13579" width="39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42578125" style="32" customWidth="1"/>
    <col min="13830" max="13830" width="22" style="32" customWidth="1"/>
    <col min="13831" max="13831" width="10.5703125" style="32" customWidth="1"/>
    <col min="13832" max="13832" width="21.7109375" style="32" customWidth="1"/>
    <col min="13833" max="13833" width="11.42578125" style="32" customWidth="1"/>
    <col min="13834" max="13834" width="12.28515625" style="32" customWidth="1"/>
    <col min="13835" max="13835" width="39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42578125" style="32" customWidth="1"/>
    <col min="14086" max="14086" width="22" style="32" customWidth="1"/>
    <col min="14087" max="14087" width="10.5703125" style="32" customWidth="1"/>
    <col min="14088" max="14088" width="21.7109375" style="32" customWidth="1"/>
    <col min="14089" max="14089" width="11.42578125" style="32" customWidth="1"/>
    <col min="14090" max="14090" width="12.28515625" style="32" customWidth="1"/>
    <col min="14091" max="14091" width="39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42578125" style="32" customWidth="1"/>
    <col min="14342" max="14342" width="22" style="32" customWidth="1"/>
    <col min="14343" max="14343" width="10.5703125" style="32" customWidth="1"/>
    <col min="14344" max="14344" width="21.7109375" style="32" customWidth="1"/>
    <col min="14345" max="14345" width="11.42578125" style="32" customWidth="1"/>
    <col min="14346" max="14346" width="12.28515625" style="32" customWidth="1"/>
    <col min="14347" max="14347" width="39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42578125" style="32" customWidth="1"/>
    <col min="14598" max="14598" width="22" style="32" customWidth="1"/>
    <col min="14599" max="14599" width="10.5703125" style="32" customWidth="1"/>
    <col min="14600" max="14600" width="21.7109375" style="32" customWidth="1"/>
    <col min="14601" max="14601" width="11.42578125" style="32" customWidth="1"/>
    <col min="14602" max="14602" width="12.28515625" style="32" customWidth="1"/>
    <col min="14603" max="14603" width="39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42578125" style="32" customWidth="1"/>
    <col min="14854" max="14854" width="22" style="32" customWidth="1"/>
    <col min="14855" max="14855" width="10.5703125" style="32" customWidth="1"/>
    <col min="14856" max="14856" width="21.7109375" style="32" customWidth="1"/>
    <col min="14857" max="14857" width="11.42578125" style="32" customWidth="1"/>
    <col min="14858" max="14858" width="12.28515625" style="32" customWidth="1"/>
    <col min="14859" max="14859" width="39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42578125" style="32" customWidth="1"/>
    <col min="15110" max="15110" width="22" style="32" customWidth="1"/>
    <col min="15111" max="15111" width="10.5703125" style="32" customWidth="1"/>
    <col min="15112" max="15112" width="21.7109375" style="32" customWidth="1"/>
    <col min="15113" max="15113" width="11.42578125" style="32" customWidth="1"/>
    <col min="15114" max="15114" width="12.28515625" style="32" customWidth="1"/>
    <col min="15115" max="15115" width="39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42578125" style="32" customWidth="1"/>
    <col min="15366" max="15366" width="22" style="32" customWidth="1"/>
    <col min="15367" max="15367" width="10.5703125" style="32" customWidth="1"/>
    <col min="15368" max="15368" width="21.7109375" style="32" customWidth="1"/>
    <col min="15369" max="15369" width="11.42578125" style="32" customWidth="1"/>
    <col min="15370" max="15370" width="12.28515625" style="32" customWidth="1"/>
    <col min="15371" max="15371" width="39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42578125" style="32" customWidth="1"/>
    <col min="15622" max="15622" width="22" style="32" customWidth="1"/>
    <col min="15623" max="15623" width="10.5703125" style="32" customWidth="1"/>
    <col min="15624" max="15624" width="21.7109375" style="32" customWidth="1"/>
    <col min="15625" max="15625" width="11.42578125" style="32" customWidth="1"/>
    <col min="15626" max="15626" width="12.28515625" style="32" customWidth="1"/>
    <col min="15627" max="15627" width="39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42578125" style="32" customWidth="1"/>
    <col min="15878" max="15878" width="22" style="32" customWidth="1"/>
    <col min="15879" max="15879" width="10.5703125" style="32" customWidth="1"/>
    <col min="15880" max="15880" width="21.7109375" style="32" customWidth="1"/>
    <col min="15881" max="15881" width="11.42578125" style="32" customWidth="1"/>
    <col min="15882" max="15882" width="12.28515625" style="32" customWidth="1"/>
    <col min="15883" max="15883" width="39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42578125" style="32" customWidth="1"/>
    <col min="16134" max="16134" width="22" style="32" customWidth="1"/>
    <col min="16135" max="16135" width="10.5703125" style="32" customWidth="1"/>
    <col min="16136" max="16136" width="21.7109375" style="32" customWidth="1"/>
    <col min="16137" max="16137" width="11.42578125" style="32" customWidth="1"/>
    <col min="16138" max="16138" width="12.28515625" style="32" customWidth="1"/>
    <col min="16139" max="16139" width="39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สรุปผลการดำเนินการจัดซื้อจัดจ้างในรอบเดือนมีนาคม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1 เมษายน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44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4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4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x14ac:dyDescent="0.3">
      <c r="A10" s="61"/>
      <c r="B10" s="62"/>
      <c r="C10" s="63"/>
      <c r="D10" s="63"/>
      <c r="E10" s="53"/>
      <c r="F10" s="51"/>
      <c r="G10" s="64"/>
      <c r="H10" s="51"/>
      <c r="I10" s="64"/>
      <c r="J10" s="53"/>
      <c r="K10" s="54"/>
    </row>
    <row r="11" spans="1:11" x14ac:dyDescent="0.3">
      <c r="A11" s="48"/>
      <c r="B11" s="49"/>
      <c r="C11" s="65"/>
      <c r="D11" s="65"/>
      <c r="E11" s="48"/>
      <c r="F11" s="51"/>
      <c r="G11" s="64"/>
      <c r="H11" s="51"/>
      <c r="I11" s="66"/>
      <c r="J11" s="48"/>
      <c r="K11" s="54"/>
    </row>
    <row r="12" spans="1:11" x14ac:dyDescent="0.3">
      <c r="A12" s="48"/>
      <c r="B12" s="49"/>
      <c r="C12" s="65"/>
      <c r="D12" s="65"/>
      <c r="E12" s="48"/>
      <c r="F12" s="51"/>
      <c r="G12" s="64"/>
      <c r="H12" s="51"/>
      <c r="I12" s="66"/>
      <c r="J12" s="48"/>
      <c r="K12" s="54"/>
    </row>
    <row r="13" spans="1:11" x14ac:dyDescent="0.3">
      <c r="A13" s="48"/>
      <c r="B13" s="49"/>
      <c r="C13" s="65"/>
      <c r="D13" s="65"/>
      <c r="E13" s="48"/>
      <c r="F13" s="51"/>
      <c r="G13" s="66"/>
      <c r="H13" s="51"/>
      <c r="I13" s="66"/>
      <c r="J13" s="48"/>
      <c r="K13" s="54"/>
    </row>
    <row r="14" spans="1:11" s="67" customFormat="1" x14ac:dyDescent="0.3">
      <c r="A14" s="48"/>
      <c r="B14" s="62"/>
      <c r="C14" s="64"/>
      <c r="D14" s="64"/>
      <c r="E14" s="53"/>
      <c r="F14" s="49"/>
      <c r="G14" s="66"/>
      <c r="H14" s="49"/>
      <c r="I14" s="66"/>
      <c r="J14" s="53"/>
      <c r="K14" s="54"/>
    </row>
    <row r="15" spans="1:11" s="67" customFormat="1" x14ac:dyDescent="0.3">
      <c r="A15" s="48"/>
      <c r="B15" s="62"/>
      <c r="C15" s="64"/>
      <c r="D15" s="64"/>
      <c r="E15" s="64"/>
      <c r="F15" s="49"/>
      <c r="G15" s="66"/>
      <c r="H15" s="49"/>
      <c r="I15" s="64"/>
      <c r="J15" s="64"/>
      <c r="K15" s="68"/>
    </row>
    <row r="16" spans="1:11" x14ac:dyDescent="0.3">
      <c r="A16" s="61"/>
      <c r="B16" s="62"/>
      <c r="C16" s="69"/>
      <c r="D16" s="69"/>
      <c r="E16" s="70"/>
      <c r="F16" s="51"/>
      <c r="G16" s="66"/>
      <c r="H16" s="51"/>
      <c r="I16" s="69"/>
      <c r="J16" s="70"/>
      <c r="K16" s="71"/>
    </row>
    <row r="17" spans="1:11" x14ac:dyDescent="0.3">
      <c r="A17" s="61"/>
      <c r="B17" s="62"/>
      <c r="C17" s="69"/>
      <c r="D17" s="69"/>
      <c r="E17" s="70"/>
      <c r="F17" s="51"/>
      <c r="G17" s="66"/>
      <c r="H17" s="51"/>
      <c r="I17" s="69"/>
      <c r="J17" s="70"/>
      <c r="K17" s="71"/>
    </row>
    <row r="18" spans="1:11" x14ac:dyDescent="0.3">
      <c r="A18" s="61"/>
      <c r="B18" s="62"/>
      <c r="C18" s="69"/>
      <c r="D18" s="69"/>
      <c r="E18" s="53"/>
      <c r="F18" s="51"/>
      <c r="G18" s="66"/>
      <c r="H18" s="51"/>
      <c r="I18" s="72"/>
      <c r="J18" s="53"/>
      <c r="K18" s="54"/>
    </row>
    <row r="19" spans="1:11" x14ac:dyDescent="0.3">
      <c r="A19" s="61"/>
      <c r="B19" s="62"/>
      <c r="C19" s="69"/>
      <c r="D19" s="69"/>
      <c r="E19" s="70"/>
      <c r="F19" s="51"/>
      <c r="G19" s="66"/>
      <c r="H19" s="51"/>
      <c r="I19" s="69"/>
      <c r="J19" s="70"/>
      <c r="K19" s="71"/>
    </row>
    <row r="20" spans="1:11" x14ac:dyDescent="0.3">
      <c r="A20" s="61"/>
      <c r="B20" s="62"/>
      <c r="C20" s="69"/>
      <c r="D20" s="69"/>
      <c r="E20" s="70"/>
      <c r="F20" s="51"/>
      <c r="G20" s="66"/>
      <c r="H20" s="51"/>
      <c r="I20" s="69"/>
      <c r="J20" s="70"/>
      <c r="K20" s="71"/>
    </row>
    <row r="21" spans="1:11" x14ac:dyDescent="0.3">
      <c r="A21" s="61"/>
      <c r="B21" s="62"/>
      <c r="C21" s="69"/>
      <c r="D21" s="69"/>
      <c r="E21" s="70"/>
      <c r="F21" s="51"/>
      <c r="G21" s="66"/>
      <c r="H21" s="51"/>
      <c r="I21" s="69"/>
      <c r="J21" s="70"/>
      <c r="K21" s="71"/>
    </row>
    <row r="22" spans="1:11" x14ac:dyDescent="0.3">
      <c r="A22" s="61"/>
      <c r="B22" s="62"/>
      <c r="C22" s="69"/>
      <c r="D22" s="69"/>
      <c r="E22" s="70"/>
      <c r="F22" s="51"/>
      <c r="G22" s="66"/>
      <c r="H22" s="51"/>
      <c r="I22" s="69"/>
      <c r="J22" s="70"/>
      <c r="K22" s="71"/>
    </row>
    <row r="23" spans="1:11" x14ac:dyDescent="0.3">
      <c r="A23" s="61"/>
      <c r="B23" s="62"/>
      <c r="C23" s="69"/>
      <c r="D23" s="69"/>
      <c r="E23" s="70"/>
      <c r="F23" s="51"/>
      <c r="G23" s="66"/>
      <c r="H23" s="51"/>
      <c r="I23" s="69"/>
      <c r="J23" s="70"/>
      <c r="K23" s="71"/>
    </row>
    <row r="24" spans="1:11" x14ac:dyDescent="0.3">
      <c r="A24" s="61"/>
      <c r="B24" s="62"/>
      <c r="C24" s="69"/>
      <c r="D24" s="69"/>
      <c r="E24" s="53"/>
      <c r="F24" s="51"/>
      <c r="G24" s="66"/>
      <c r="H24" s="51"/>
      <c r="I24" s="69"/>
      <c r="J24" s="53"/>
      <c r="K24" s="54"/>
    </row>
    <row r="25" spans="1:11" x14ac:dyDescent="0.3">
      <c r="A25" s="61"/>
      <c r="B25" s="62"/>
      <c r="C25" s="69"/>
      <c r="D25" s="69"/>
      <c r="E25" s="70"/>
      <c r="F25" s="51"/>
      <c r="G25" s="72"/>
      <c r="H25" s="51"/>
      <c r="I25" s="69"/>
      <c r="J25" s="70"/>
      <c r="K25" s="71"/>
    </row>
    <row r="26" spans="1:11" x14ac:dyDescent="0.3">
      <c r="A26" s="61"/>
      <c r="B26" s="62"/>
      <c r="C26" s="69"/>
      <c r="D26" s="69"/>
      <c r="E26" s="70"/>
      <c r="F26" s="51"/>
      <c r="G26" s="72"/>
      <c r="H26" s="51"/>
      <c r="I26" s="69"/>
      <c r="J26" s="70"/>
      <c r="K26" s="71"/>
    </row>
    <row r="27" spans="1:11" x14ac:dyDescent="0.3">
      <c r="A27" s="61"/>
      <c r="B27" s="62"/>
      <c r="C27" s="69"/>
      <c r="D27" s="69"/>
      <c r="E27" s="70"/>
      <c r="F27" s="51"/>
      <c r="G27" s="72"/>
      <c r="H27" s="51"/>
      <c r="I27" s="69"/>
      <c r="J27" s="70"/>
      <c r="K27" s="71"/>
    </row>
    <row r="28" spans="1:11" x14ac:dyDescent="0.3">
      <c r="A28" s="61"/>
      <c r="B28" s="62"/>
      <c r="C28" s="69"/>
      <c r="D28" s="69"/>
      <c r="E28" s="70"/>
      <c r="F28" s="51"/>
      <c r="G28" s="72"/>
      <c r="H28" s="51"/>
      <c r="I28" s="69"/>
      <c r="J28" s="70"/>
      <c r="K28" s="71"/>
    </row>
    <row r="29" spans="1:11" x14ac:dyDescent="0.3">
      <c r="A29" s="61"/>
      <c r="B29" s="62"/>
      <c r="C29" s="69"/>
      <c r="D29" s="69"/>
      <c r="E29" s="70"/>
      <c r="F29" s="51"/>
      <c r="G29" s="72"/>
      <c r="H29" s="51"/>
      <c r="I29" s="69"/>
      <c r="J29" s="70"/>
      <c r="K29" s="71"/>
    </row>
    <row r="30" spans="1:11" x14ac:dyDescent="0.3">
      <c r="A30" s="61"/>
      <c r="B30" s="62"/>
      <c r="C30" s="69"/>
      <c r="D30" s="69"/>
      <c r="E30" s="53"/>
      <c r="F30" s="51"/>
      <c r="G30" s="72"/>
      <c r="H30" s="51"/>
      <c r="I30" s="69"/>
      <c r="J30" s="53"/>
      <c r="K30" s="54"/>
    </row>
    <row r="31" spans="1:11" x14ac:dyDescent="0.3">
      <c r="A31" s="61"/>
      <c r="B31" s="62"/>
      <c r="C31" s="69"/>
      <c r="D31" s="69"/>
      <c r="E31" s="70"/>
      <c r="F31" s="51"/>
      <c r="G31" s="72"/>
      <c r="H31" s="51"/>
      <c r="I31" s="69"/>
      <c r="J31" s="70"/>
      <c r="K31" s="71"/>
    </row>
    <row r="32" spans="1:11" x14ac:dyDescent="0.3">
      <c r="A32" s="61"/>
      <c r="B32" s="62"/>
      <c r="C32" s="69"/>
      <c r="D32" s="69"/>
      <c r="E32" s="70"/>
      <c r="F32" s="51"/>
      <c r="G32" s="72"/>
      <c r="H32" s="51"/>
      <c r="I32" s="69"/>
      <c r="J32" s="70"/>
      <c r="K32" s="71"/>
    </row>
    <row r="33" spans="1:11" x14ac:dyDescent="0.3">
      <c r="A33" s="61"/>
      <c r="B33" s="62"/>
      <c r="C33" s="69"/>
      <c r="D33" s="69"/>
      <c r="E33" s="70"/>
      <c r="F33" s="51"/>
      <c r="G33" s="72"/>
      <c r="H33" s="51"/>
      <c r="I33" s="69"/>
      <c r="J33" s="70"/>
      <c r="K33" s="71"/>
    </row>
    <row r="34" spans="1:11" x14ac:dyDescent="0.3">
      <c r="A34" s="61"/>
      <c r="B34" s="62"/>
      <c r="C34" s="69"/>
      <c r="D34" s="69"/>
      <c r="E34" s="70"/>
      <c r="F34" s="51"/>
      <c r="G34" s="72"/>
      <c r="H34" s="51"/>
      <c r="I34" s="69"/>
      <c r="J34" s="70"/>
      <c r="K34" s="71"/>
    </row>
    <row r="35" spans="1:11" x14ac:dyDescent="0.3">
      <c r="A35" s="61"/>
      <c r="B35" s="62"/>
      <c r="C35" s="69"/>
      <c r="D35" s="69"/>
      <c r="E35" s="70"/>
      <c r="F35" s="51"/>
      <c r="G35" s="72"/>
      <c r="H35" s="51"/>
      <c r="I35" s="69"/>
      <c r="J35" s="70"/>
      <c r="K35" s="71"/>
    </row>
    <row r="36" spans="1:11" x14ac:dyDescent="0.3">
      <c r="A36" s="61"/>
      <c r="B36" s="62"/>
      <c r="C36" s="69"/>
      <c r="D36" s="69"/>
      <c r="E36" s="53"/>
      <c r="F36" s="51"/>
      <c r="G36" s="72"/>
      <c r="H36" s="51"/>
      <c r="I36" s="69"/>
      <c r="J36" s="53"/>
      <c r="K36" s="54"/>
    </row>
    <row r="37" spans="1:11" x14ac:dyDescent="0.3">
      <c r="A37" s="61"/>
      <c r="B37" s="62"/>
      <c r="C37" s="69"/>
      <c r="D37" s="69"/>
      <c r="E37" s="70"/>
      <c r="F37" s="51"/>
      <c r="G37" s="72"/>
      <c r="H37" s="51"/>
      <c r="I37" s="69"/>
      <c r="J37" s="70"/>
      <c r="K37" s="71"/>
    </row>
    <row r="38" spans="1:11" x14ac:dyDescent="0.3">
      <c r="A38" s="61"/>
      <c r="B38" s="62"/>
      <c r="C38" s="69"/>
      <c r="D38" s="69"/>
      <c r="E38" s="70"/>
      <c r="F38" s="51"/>
      <c r="G38" s="72"/>
      <c r="H38" s="51"/>
      <c r="I38" s="69"/>
      <c r="J38" s="70"/>
      <c r="K38" s="71"/>
    </row>
    <row r="39" spans="1:11" x14ac:dyDescent="0.3">
      <c r="A39" s="61"/>
      <c r="B39" s="62"/>
      <c r="C39" s="69"/>
      <c r="D39" s="69"/>
      <c r="E39" s="70"/>
      <c r="F39" s="51"/>
      <c r="G39" s="72"/>
      <c r="H39" s="51"/>
      <c r="I39" s="69"/>
      <c r="J39" s="70"/>
      <c r="K39" s="71"/>
    </row>
    <row r="40" spans="1:11" x14ac:dyDescent="0.3">
      <c r="A40" s="61"/>
      <c r="B40" s="62"/>
      <c r="C40" s="69"/>
      <c r="D40" s="69"/>
      <c r="E40" s="70"/>
      <c r="F40" s="51"/>
      <c r="G40" s="72"/>
      <c r="H40" s="51"/>
      <c r="I40" s="69"/>
      <c r="J40" s="70"/>
      <c r="K40" s="71"/>
    </row>
    <row r="41" spans="1:11" x14ac:dyDescent="0.3">
      <c r="A41" s="61"/>
      <c r="B41" s="62"/>
      <c r="C41" s="69"/>
      <c r="D41" s="69"/>
      <c r="E41" s="53"/>
      <c r="F41" s="51"/>
      <c r="G41" s="72"/>
      <c r="H41" s="51"/>
      <c r="I41" s="69"/>
      <c r="J41" s="53"/>
      <c r="K41" s="54"/>
    </row>
    <row r="42" spans="1:11" x14ac:dyDescent="0.3">
      <c r="A42" s="61"/>
      <c r="B42" s="62"/>
      <c r="C42" s="69"/>
      <c r="D42" s="69"/>
      <c r="E42" s="70"/>
      <c r="F42" s="51"/>
      <c r="G42" s="72"/>
      <c r="H42" s="51"/>
      <c r="I42" s="69"/>
      <c r="J42" s="70"/>
      <c r="K42" s="71"/>
    </row>
    <row r="43" spans="1:11" x14ac:dyDescent="0.3">
      <c r="A43" s="61"/>
      <c r="B43" s="62"/>
      <c r="C43" s="69"/>
      <c r="D43" s="69"/>
      <c r="E43" s="70"/>
      <c r="F43" s="51"/>
      <c r="G43" s="72"/>
      <c r="H43" s="51"/>
      <c r="I43" s="69"/>
      <c r="J43" s="70"/>
      <c r="K43" s="71"/>
    </row>
    <row r="44" spans="1:11" x14ac:dyDescent="0.3">
      <c r="A44" s="61"/>
      <c r="B44" s="62"/>
      <c r="C44" s="69"/>
      <c r="D44" s="69"/>
      <c r="E44" s="70"/>
      <c r="F44" s="51"/>
      <c r="G44" s="73"/>
      <c r="H44" s="51"/>
      <c r="I44" s="69"/>
      <c r="J44" s="70"/>
      <c r="K44" s="71"/>
    </row>
    <row r="45" spans="1:11" x14ac:dyDescent="0.3">
      <c r="A45" s="61"/>
      <c r="B45" s="62"/>
      <c r="C45" s="69"/>
      <c r="D45" s="69"/>
      <c r="E45" s="70"/>
      <c r="F45" s="51"/>
      <c r="G45" s="72"/>
      <c r="H45" s="51"/>
      <c r="I45" s="69"/>
      <c r="J45" s="70"/>
      <c r="K45" s="71"/>
    </row>
    <row r="46" spans="1:11" x14ac:dyDescent="0.3">
      <c r="A46" s="61"/>
      <c r="B46" s="62"/>
      <c r="C46" s="69"/>
      <c r="D46" s="69"/>
      <c r="E46" s="70"/>
      <c r="F46" s="51"/>
      <c r="G46" s="72"/>
      <c r="H46" s="51"/>
      <c r="I46" s="69"/>
      <c r="J46" s="70"/>
      <c r="K46" s="71"/>
    </row>
    <row r="47" spans="1:11" x14ac:dyDescent="0.3">
      <c r="A47" s="61"/>
      <c r="B47" s="62"/>
      <c r="C47" s="69"/>
      <c r="D47" s="69"/>
      <c r="E47" s="53"/>
      <c r="F47" s="51"/>
      <c r="G47" s="72"/>
      <c r="H47" s="51"/>
      <c r="I47" s="69"/>
      <c r="J47" s="53"/>
      <c r="K47" s="54"/>
    </row>
    <row r="48" spans="1:11" x14ac:dyDescent="0.3">
      <c r="A48" s="61"/>
      <c r="B48" s="62"/>
      <c r="C48" s="69"/>
      <c r="D48" s="69"/>
      <c r="E48" s="70"/>
      <c r="F48" s="51"/>
      <c r="G48" s="72"/>
      <c r="H48" s="51"/>
      <c r="I48" s="69"/>
      <c r="J48" s="70"/>
      <c r="K48" s="71"/>
    </row>
    <row r="49" spans="1:11" x14ac:dyDescent="0.3">
      <c r="A49" s="61"/>
      <c r="B49" s="62"/>
      <c r="C49" s="69"/>
      <c r="D49" s="69"/>
      <c r="E49" s="70"/>
      <c r="F49" s="51"/>
      <c r="G49" s="72"/>
      <c r="H49" s="51"/>
      <c r="I49" s="69"/>
      <c r="J49" s="70"/>
      <c r="K49" s="71"/>
    </row>
    <row r="50" spans="1:11" x14ac:dyDescent="0.3">
      <c r="A50" s="61"/>
      <c r="B50" s="62"/>
      <c r="C50" s="69"/>
      <c r="D50" s="69"/>
      <c r="E50" s="53"/>
      <c r="F50" s="51"/>
      <c r="G50" s="72"/>
      <c r="H50" s="51"/>
      <c r="I50" s="69"/>
      <c r="J50" s="53"/>
      <c r="K50" s="54"/>
    </row>
    <row r="51" spans="1:11" x14ac:dyDescent="0.3">
      <c r="A51" s="61"/>
      <c r="B51" s="62"/>
      <c r="C51" s="69"/>
      <c r="D51" s="69"/>
      <c r="E51" s="70"/>
      <c r="F51" s="51"/>
      <c r="G51" s="72"/>
      <c r="H51" s="51"/>
      <c r="I51" s="69"/>
      <c r="J51" s="70"/>
      <c r="K51" s="71"/>
    </row>
    <row r="52" spans="1:11" x14ac:dyDescent="0.3">
      <c r="A52" s="61"/>
      <c r="B52" s="62"/>
      <c r="C52" s="69"/>
      <c r="D52" s="69"/>
      <c r="E52" s="70"/>
      <c r="F52" s="51"/>
      <c r="G52" s="72"/>
      <c r="H52" s="51"/>
      <c r="I52" s="69"/>
      <c r="J52" s="70"/>
      <c r="K52" s="71"/>
    </row>
    <row r="53" spans="1:11" x14ac:dyDescent="0.3">
      <c r="A53" s="61"/>
      <c r="B53" s="62"/>
      <c r="C53" s="69"/>
      <c r="D53" s="69"/>
      <c r="E53" s="70"/>
      <c r="F53" s="51"/>
      <c r="G53" s="72"/>
      <c r="H53" s="51"/>
      <c r="I53" s="69"/>
      <c r="J53" s="70"/>
      <c r="K53" s="71"/>
    </row>
    <row r="54" spans="1:11" x14ac:dyDescent="0.3">
      <c r="A54" s="61"/>
      <c r="B54" s="62"/>
      <c r="C54" s="69"/>
      <c r="D54" s="69"/>
      <c r="E54" s="70"/>
      <c r="F54" s="51"/>
      <c r="G54" s="72"/>
      <c r="H54" s="51"/>
      <c r="I54" s="69"/>
      <c r="J54" s="70"/>
      <c r="K54" s="71"/>
    </row>
    <row r="55" spans="1:11" x14ac:dyDescent="0.3">
      <c r="A55" s="61"/>
      <c r="B55" s="62"/>
      <c r="C55" s="69"/>
      <c r="D55" s="69"/>
      <c r="E55" s="70"/>
      <c r="F55" s="51"/>
      <c r="G55" s="72"/>
      <c r="H55" s="51"/>
      <c r="I55" s="69"/>
      <c r="J55" s="70"/>
      <c r="K55" s="71"/>
    </row>
    <row r="56" spans="1:11" x14ac:dyDescent="0.3">
      <c r="A56" s="61"/>
      <c r="B56" s="62"/>
      <c r="C56" s="69"/>
      <c r="D56" s="69"/>
      <c r="E56" s="70"/>
      <c r="F56" s="51"/>
      <c r="G56" s="72"/>
      <c r="H56" s="51"/>
      <c r="I56" s="69"/>
      <c r="J56" s="70"/>
      <c r="K56" s="71"/>
    </row>
    <row r="57" spans="1:11" x14ac:dyDescent="0.3">
      <c r="A57" s="61"/>
      <c r="B57" s="62"/>
      <c r="C57" s="69"/>
      <c r="D57" s="69"/>
      <c r="E57" s="70"/>
      <c r="F57" s="51"/>
      <c r="G57" s="72"/>
      <c r="H57" s="51"/>
      <c r="I57" s="69"/>
      <c r="J57" s="70"/>
      <c r="K57" s="71"/>
    </row>
    <row r="58" spans="1:11" x14ac:dyDescent="0.3">
      <c r="A58" s="61"/>
      <c r="B58" s="62"/>
      <c r="C58" s="69"/>
      <c r="D58" s="69"/>
      <c r="E58" s="70"/>
      <c r="F58" s="51"/>
      <c r="G58" s="72"/>
      <c r="H58" s="51"/>
      <c r="I58" s="69"/>
      <c r="J58" s="70"/>
      <c r="K58" s="71"/>
    </row>
    <row r="59" spans="1:11" x14ac:dyDescent="0.3">
      <c r="A59" s="61"/>
      <c r="B59" s="62"/>
      <c r="C59" s="69"/>
      <c r="D59" s="69"/>
      <c r="E59" s="70"/>
      <c r="F59" s="51"/>
      <c r="G59" s="72"/>
      <c r="H59" s="51"/>
      <c r="I59" s="69"/>
      <c r="J59" s="70"/>
      <c r="K59" s="71"/>
    </row>
    <row r="60" spans="1:11" x14ac:dyDescent="0.3">
      <c r="A60" s="61"/>
      <c r="B60" s="62"/>
      <c r="C60" s="69"/>
      <c r="D60" s="69"/>
      <c r="E60" s="70"/>
      <c r="F60" s="51"/>
      <c r="G60" s="72"/>
      <c r="H60" s="51"/>
      <c r="I60" s="69"/>
      <c r="J60" s="70"/>
      <c r="K60" s="71"/>
    </row>
    <row r="61" spans="1:11" x14ac:dyDescent="0.3">
      <c r="A61" s="61"/>
      <c r="B61" s="62"/>
      <c r="C61" s="69"/>
      <c r="D61" s="69"/>
      <c r="E61" s="70"/>
      <c r="F61" s="51"/>
      <c r="G61" s="72"/>
      <c r="H61" s="51"/>
      <c r="I61" s="69"/>
      <c r="J61" s="70"/>
      <c r="K61" s="71"/>
    </row>
    <row r="62" spans="1:11" x14ac:dyDescent="0.3">
      <c r="A62" s="61"/>
      <c r="B62" s="62"/>
      <c r="C62" s="69"/>
      <c r="D62" s="69"/>
      <c r="E62" s="70"/>
      <c r="F62" s="51"/>
      <c r="G62" s="72"/>
      <c r="H62" s="51"/>
      <c r="I62" s="69"/>
      <c r="J62" s="70"/>
      <c r="K62" s="71"/>
    </row>
    <row r="63" spans="1:11" x14ac:dyDescent="0.3">
      <c r="A63" s="61"/>
      <c r="B63" s="62"/>
      <c r="C63" s="69"/>
      <c r="D63" s="69"/>
      <c r="E63" s="70"/>
      <c r="F63" s="51"/>
      <c r="G63" s="72"/>
      <c r="H63" s="51"/>
      <c r="I63" s="69"/>
      <c r="J63" s="70"/>
      <c r="K63" s="71"/>
    </row>
    <row r="64" spans="1:11" x14ac:dyDescent="0.3">
      <c r="A64" s="61"/>
      <c r="B64" s="62"/>
      <c r="C64" s="69"/>
      <c r="D64" s="69"/>
      <c r="E64" s="70"/>
      <c r="F64" s="51"/>
      <c r="G64" s="72"/>
      <c r="H64" s="51"/>
      <c r="I64" s="69"/>
      <c r="J64" s="70"/>
      <c r="K64" s="71"/>
    </row>
    <row r="65" spans="1:11" x14ac:dyDescent="0.3">
      <c r="A65" s="61"/>
      <c r="B65" s="62"/>
      <c r="C65" s="69"/>
      <c r="D65" s="69"/>
      <c r="E65" s="70"/>
      <c r="F65" s="51"/>
      <c r="G65" s="72"/>
      <c r="H65" s="51"/>
      <c r="I65" s="69"/>
      <c r="J65" s="70"/>
      <c r="K65" s="71"/>
    </row>
    <row r="66" spans="1:11" x14ac:dyDescent="0.3">
      <c r="A66" s="61"/>
      <c r="B66" s="62"/>
      <c r="C66" s="69"/>
      <c r="D66" s="69"/>
      <c r="E66" s="70"/>
      <c r="F66" s="51"/>
      <c r="G66" s="72"/>
      <c r="H66" s="51"/>
      <c r="I66" s="69"/>
      <c r="J66" s="70"/>
      <c r="K66" s="71"/>
    </row>
    <row r="67" spans="1:11" x14ac:dyDescent="0.3">
      <c r="A67" s="61"/>
      <c r="B67" s="62"/>
      <c r="C67" s="69"/>
      <c r="D67" s="69"/>
      <c r="E67" s="70"/>
      <c r="F67" s="51"/>
      <c r="G67" s="72"/>
      <c r="H67" s="51"/>
      <c r="I67" s="69"/>
      <c r="J67" s="70"/>
      <c r="K67" s="71"/>
    </row>
    <row r="68" spans="1:11" x14ac:dyDescent="0.3">
      <c r="A68" s="61"/>
      <c r="B68" s="62"/>
      <c r="C68" s="69"/>
      <c r="D68" s="69"/>
      <c r="E68" s="70"/>
      <c r="F68" s="51"/>
      <c r="G68" s="72"/>
      <c r="H68" s="51"/>
      <c r="I68" s="69"/>
      <c r="J68" s="70"/>
      <c r="K68" s="71"/>
    </row>
    <row r="69" spans="1:11" x14ac:dyDescent="0.3">
      <c r="A69" s="61"/>
      <c r="B69" s="62"/>
      <c r="C69" s="69"/>
      <c r="D69" s="69"/>
      <c r="E69" s="70"/>
      <c r="F69" s="51"/>
      <c r="G69" s="72"/>
      <c r="H69" s="51"/>
      <c r="I69" s="69"/>
      <c r="J69" s="70"/>
      <c r="K69" s="71"/>
    </row>
    <row r="70" spans="1:11" x14ac:dyDescent="0.3">
      <c r="A70" s="61"/>
      <c r="B70" s="62"/>
      <c r="C70" s="69"/>
      <c r="D70" s="69"/>
      <c r="E70" s="70"/>
      <c r="F70" s="51"/>
      <c r="G70" s="72"/>
      <c r="H70" s="51"/>
      <c r="I70" s="69"/>
      <c r="J70" s="70"/>
      <c r="K70" s="71"/>
    </row>
    <row r="71" spans="1:11" x14ac:dyDescent="0.3">
      <c r="A71" s="61"/>
      <c r="B71" s="62"/>
      <c r="C71" s="69"/>
      <c r="D71" s="69"/>
      <c r="E71" s="70"/>
      <c r="F71" s="51"/>
      <c r="G71" s="72"/>
      <c r="H71" s="51"/>
      <c r="I71" s="69"/>
      <c r="J71" s="70"/>
      <c r="K71" s="71"/>
    </row>
    <row r="72" spans="1:11" x14ac:dyDescent="0.3">
      <c r="A72" s="61"/>
      <c r="B72" s="62"/>
      <c r="C72" s="69"/>
      <c r="D72" s="69"/>
      <c r="E72" s="70"/>
      <c r="F72" s="51"/>
      <c r="G72" s="72"/>
      <c r="H72" s="51"/>
      <c r="I72" s="69"/>
      <c r="J72" s="70"/>
      <c r="K72" s="71"/>
    </row>
    <row r="73" spans="1:11" x14ac:dyDescent="0.3">
      <c r="A73" s="61"/>
      <c r="B73" s="62"/>
      <c r="C73" s="69"/>
      <c r="D73" s="69"/>
      <c r="E73" s="70"/>
      <c r="F73" s="51"/>
      <c r="G73" s="72"/>
      <c r="H73" s="51"/>
      <c r="I73" s="69"/>
      <c r="J73" s="70"/>
      <c r="K73" s="71"/>
    </row>
    <row r="74" spans="1:11" x14ac:dyDescent="0.3">
      <c r="A74" s="61"/>
      <c r="B74" s="62"/>
      <c r="C74" s="69"/>
      <c r="D74" s="69"/>
      <c r="E74" s="70"/>
      <c r="F74" s="51"/>
      <c r="G74" s="72"/>
      <c r="H74" s="51"/>
      <c r="I74" s="69"/>
      <c r="J74" s="70"/>
      <c r="K74" s="71"/>
    </row>
    <row r="75" spans="1:11" x14ac:dyDescent="0.3">
      <c r="A75" s="61"/>
      <c r="B75" s="62"/>
      <c r="C75" s="69"/>
      <c r="D75" s="69"/>
      <c r="E75" s="70"/>
      <c r="F75" s="51"/>
      <c r="G75" s="72"/>
      <c r="H75" s="51"/>
      <c r="I75" s="69"/>
      <c r="J75" s="70"/>
      <c r="K75" s="71"/>
    </row>
    <row r="76" spans="1:11" x14ac:dyDescent="0.3">
      <c r="A76" s="61"/>
      <c r="B76" s="62"/>
      <c r="C76" s="69"/>
      <c r="D76" s="69"/>
      <c r="E76" s="70"/>
      <c r="F76" s="51"/>
      <c r="G76" s="72"/>
      <c r="H76" s="51"/>
      <c r="I76" s="69"/>
      <c r="J76" s="70"/>
      <c r="K76" s="71"/>
    </row>
    <row r="77" spans="1:11" x14ac:dyDescent="0.3">
      <c r="A77" s="61"/>
      <c r="B77" s="62"/>
      <c r="C77" s="69"/>
      <c r="D77" s="69"/>
      <c r="E77" s="70"/>
      <c r="F77" s="51"/>
      <c r="G77" s="72"/>
      <c r="H77" s="51"/>
      <c r="I77" s="69"/>
      <c r="J77" s="70"/>
      <c r="K77" s="71"/>
    </row>
    <row r="78" spans="1:11" x14ac:dyDescent="0.3">
      <c r="A78" s="61"/>
      <c r="B78" s="62"/>
      <c r="C78" s="69"/>
      <c r="D78" s="69"/>
      <c r="E78" s="70"/>
      <c r="F78" s="51"/>
      <c r="G78" s="72"/>
      <c r="H78" s="51"/>
      <c r="I78" s="69"/>
      <c r="J78" s="70"/>
      <c r="K78" s="71"/>
    </row>
    <row r="79" spans="1:11" x14ac:dyDescent="0.3">
      <c r="A79" s="61"/>
      <c r="B79" s="62"/>
      <c r="C79" s="69"/>
      <c r="D79" s="69"/>
      <c r="E79" s="70"/>
      <c r="F79" s="51"/>
      <c r="G79" s="72"/>
      <c r="H79" s="51"/>
      <c r="I79" s="69"/>
      <c r="J79" s="70"/>
      <c r="K79" s="71"/>
    </row>
    <row r="80" spans="1:11" x14ac:dyDescent="0.3">
      <c r="A80" s="61"/>
      <c r="B80" s="62"/>
      <c r="C80" s="69"/>
      <c r="D80" s="69"/>
      <c r="E80" s="70"/>
      <c r="F80" s="51"/>
      <c r="G80" s="72"/>
      <c r="H80" s="51"/>
      <c r="I80" s="69"/>
      <c r="J80" s="70"/>
      <c r="K80" s="71"/>
    </row>
    <row r="81" spans="1:11" x14ac:dyDescent="0.3">
      <c r="A81" s="61"/>
      <c r="B81" s="62"/>
      <c r="C81" s="69"/>
      <c r="D81" s="69"/>
      <c r="E81" s="70"/>
      <c r="F81" s="51"/>
      <c r="G81" s="72"/>
      <c r="H81" s="51"/>
      <c r="I81" s="69"/>
      <c r="J81" s="70"/>
      <c r="K81" s="71"/>
    </row>
    <row r="82" spans="1:11" x14ac:dyDescent="0.3">
      <c r="A82" s="61"/>
      <c r="B82" s="62"/>
      <c r="C82" s="69"/>
      <c r="D82" s="69"/>
      <c r="E82" s="70"/>
      <c r="F82" s="51"/>
      <c r="G82" s="72"/>
      <c r="H82" s="51"/>
      <c r="I82" s="69"/>
      <c r="J82" s="70"/>
      <c r="K82" s="71"/>
    </row>
    <row r="83" spans="1:11" x14ac:dyDescent="0.3">
      <c r="A83" s="61"/>
      <c r="B83" s="62"/>
      <c r="C83" s="69"/>
      <c r="D83" s="69"/>
      <c r="E83" s="70"/>
      <c r="F83" s="51"/>
      <c r="G83" s="72"/>
      <c r="H83" s="51"/>
      <c r="I83" s="69"/>
      <c r="J83" s="70"/>
      <c r="K83" s="71"/>
    </row>
    <row r="84" spans="1:11" x14ac:dyDescent="0.3">
      <c r="A84" s="61"/>
      <c r="B84" s="62"/>
      <c r="C84" s="69"/>
      <c r="D84" s="69"/>
      <c r="E84" s="70"/>
      <c r="F84" s="51"/>
      <c r="G84" s="72"/>
      <c r="H84" s="51"/>
      <c r="I84" s="69"/>
      <c r="J84" s="70"/>
      <c r="K84" s="71"/>
    </row>
    <row r="85" spans="1:11" x14ac:dyDescent="0.3">
      <c r="A85" s="61"/>
      <c r="B85" s="62"/>
      <c r="C85" s="69"/>
      <c r="D85" s="69"/>
      <c r="E85" s="70"/>
      <c r="F85" s="51"/>
      <c r="G85" s="72"/>
      <c r="H85" s="51"/>
      <c r="I85" s="69"/>
      <c r="J85" s="70"/>
      <c r="K85" s="71"/>
    </row>
    <row r="86" spans="1:11" x14ac:dyDescent="0.3">
      <c r="A86" s="61"/>
      <c r="B86" s="62"/>
      <c r="C86" s="69"/>
      <c r="D86" s="69"/>
      <c r="E86" s="70"/>
      <c r="F86" s="51"/>
      <c r="G86" s="72"/>
      <c r="H86" s="51"/>
      <c r="I86" s="69"/>
      <c r="J86" s="70"/>
      <c r="K86" s="71"/>
    </row>
    <row r="87" spans="1:11" x14ac:dyDescent="0.3">
      <c r="A87" s="61"/>
      <c r="B87" s="62"/>
      <c r="C87" s="69"/>
      <c r="D87" s="69"/>
      <c r="E87" s="70"/>
      <c r="F87" s="51"/>
      <c r="G87" s="72"/>
      <c r="H87" s="51"/>
      <c r="I87" s="69"/>
      <c r="J87" s="70"/>
      <c r="K87" s="71"/>
    </row>
    <row r="88" spans="1:11" x14ac:dyDescent="0.3">
      <c r="A88" s="61"/>
      <c r="B88" s="62"/>
      <c r="C88" s="69"/>
      <c r="D88" s="69"/>
      <c r="E88" s="70"/>
      <c r="F88" s="51"/>
      <c r="G88" s="72"/>
      <c r="H88" s="51"/>
      <c r="I88" s="69"/>
      <c r="J88" s="70"/>
      <c r="K88" s="71"/>
    </row>
    <row r="89" spans="1:11" x14ac:dyDescent="0.3">
      <c r="A89" s="61"/>
      <c r="B89" s="62"/>
      <c r="C89" s="69"/>
      <c r="D89" s="69"/>
      <c r="E89" s="70"/>
      <c r="F89" s="51"/>
      <c r="G89" s="72"/>
      <c r="H89" s="51"/>
      <c r="I89" s="69"/>
      <c r="J89" s="70"/>
      <c r="K89" s="71"/>
    </row>
    <row r="90" spans="1:11" x14ac:dyDescent="0.3">
      <c r="A90" s="61"/>
      <c r="B90" s="62"/>
      <c r="C90" s="69"/>
      <c r="D90" s="69"/>
      <c r="E90" s="70"/>
      <c r="F90" s="51"/>
      <c r="G90" s="72"/>
      <c r="H90" s="51"/>
      <c r="I90" s="69"/>
      <c r="J90" s="70"/>
      <c r="K90" s="71"/>
    </row>
    <row r="91" spans="1:11" x14ac:dyDescent="0.3">
      <c r="A91" s="61"/>
      <c r="B91" s="62"/>
      <c r="C91" s="69"/>
      <c r="D91" s="69"/>
      <c r="E91" s="70"/>
      <c r="F91" s="51"/>
      <c r="G91" s="72"/>
      <c r="H91" s="51"/>
      <c r="I91" s="69"/>
      <c r="J91" s="70"/>
      <c r="K91" s="71"/>
    </row>
    <row r="92" spans="1:11" x14ac:dyDescent="0.3">
      <c r="A92" s="61"/>
      <c r="B92" s="62"/>
      <c r="C92" s="69"/>
      <c r="D92" s="69"/>
      <c r="E92" s="70"/>
      <c r="F92" s="51"/>
      <c r="G92" s="72"/>
      <c r="H92" s="51"/>
      <c r="I92" s="69"/>
      <c r="J92" s="70"/>
      <c r="K92" s="71"/>
    </row>
    <row r="93" spans="1:11" x14ac:dyDescent="0.3">
      <c r="A93" s="61"/>
      <c r="B93" s="62"/>
      <c r="C93" s="69"/>
      <c r="D93" s="69"/>
      <c r="E93" s="70"/>
      <c r="F93" s="51"/>
      <c r="G93" s="72"/>
      <c r="H93" s="51"/>
      <c r="I93" s="69"/>
      <c r="J93" s="70"/>
      <c r="K93" s="71"/>
    </row>
    <row r="94" spans="1:11" x14ac:dyDescent="0.3">
      <c r="A94" s="61"/>
      <c r="B94" s="62"/>
      <c r="C94" s="69"/>
      <c r="D94" s="69"/>
      <c r="E94" s="70"/>
      <c r="F94" s="51"/>
      <c r="G94" s="72"/>
      <c r="H94" s="51"/>
      <c r="I94" s="69"/>
      <c r="J94" s="70"/>
      <c r="K94" s="71"/>
    </row>
    <row r="95" spans="1:11" x14ac:dyDescent="0.3">
      <c r="A95" s="61"/>
      <c r="B95" s="62"/>
      <c r="C95" s="69"/>
      <c r="D95" s="69"/>
      <c r="E95" s="70"/>
      <c r="F95" s="51"/>
      <c r="G95" s="72"/>
      <c r="H95" s="51"/>
      <c r="I95" s="69"/>
      <c r="J95" s="70"/>
      <c r="K95" s="71"/>
    </row>
    <row r="96" spans="1:11" x14ac:dyDescent="0.3">
      <c r="A96" s="61"/>
      <c r="B96" s="62"/>
      <c r="C96" s="69"/>
      <c r="D96" s="69"/>
      <c r="E96" s="70"/>
      <c r="F96" s="51"/>
      <c r="G96" s="72"/>
      <c r="H96" s="51"/>
      <c r="I96" s="69"/>
      <c r="J96" s="70"/>
      <c r="K96" s="71"/>
    </row>
    <row r="97" spans="1:11" x14ac:dyDescent="0.3">
      <c r="A97" s="61"/>
      <c r="B97" s="62"/>
      <c r="C97" s="69"/>
      <c r="D97" s="69"/>
      <c r="E97" s="70"/>
      <c r="F97" s="51"/>
      <c r="G97" s="72"/>
      <c r="H97" s="51"/>
      <c r="I97" s="69"/>
      <c r="J97" s="70"/>
      <c r="K97" s="71"/>
    </row>
    <row r="98" spans="1:11" x14ac:dyDescent="0.3">
      <c r="A98" s="61"/>
      <c r="B98" s="62"/>
      <c r="C98" s="69"/>
      <c r="D98" s="69"/>
      <c r="E98" s="70"/>
      <c r="F98" s="51"/>
      <c r="G98" s="72"/>
      <c r="H98" s="51"/>
      <c r="I98" s="69"/>
      <c r="J98" s="70"/>
      <c r="K98" s="71"/>
    </row>
    <row r="99" spans="1:11" x14ac:dyDescent="0.3">
      <c r="A99" s="61"/>
      <c r="B99" s="62"/>
      <c r="C99" s="69"/>
      <c r="D99" s="69"/>
      <c r="E99" s="70"/>
      <c r="F99" s="51"/>
      <c r="G99" s="72"/>
      <c r="H99" s="51"/>
      <c r="I99" s="69"/>
      <c r="J99" s="70"/>
      <c r="K99" s="71"/>
    </row>
    <row r="100" spans="1:11" x14ac:dyDescent="0.3">
      <c r="A100" s="61"/>
      <c r="B100" s="62"/>
      <c r="C100" s="69"/>
      <c r="D100" s="69"/>
      <c r="E100" s="70"/>
      <c r="F100" s="51"/>
      <c r="G100" s="72"/>
      <c r="H100" s="51"/>
      <c r="I100" s="69"/>
      <c r="J100" s="70"/>
      <c r="K100" s="71"/>
    </row>
    <row r="101" spans="1:11" x14ac:dyDescent="0.3">
      <c r="A101" s="61"/>
      <c r="B101" s="62"/>
      <c r="C101" s="69"/>
      <c r="D101" s="69"/>
      <c r="E101" s="70"/>
      <c r="F101" s="51"/>
      <c r="G101" s="72"/>
      <c r="H101" s="51"/>
      <c r="I101" s="69"/>
      <c r="J101" s="70"/>
      <c r="K101" s="71"/>
    </row>
    <row r="102" spans="1:11" x14ac:dyDescent="0.3">
      <c r="A102" s="61"/>
      <c r="B102" s="62"/>
      <c r="C102" s="69"/>
      <c r="D102" s="69"/>
      <c r="E102" s="70"/>
      <c r="F102" s="51"/>
      <c r="G102" s="72"/>
      <c r="H102" s="51"/>
      <c r="I102" s="69"/>
      <c r="J102" s="70"/>
      <c r="K102" s="71"/>
    </row>
    <row r="103" spans="1:11" x14ac:dyDescent="0.3">
      <c r="A103" s="61"/>
      <c r="B103" s="62"/>
      <c r="C103" s="69"/>
      <c r="D103" s="69"/>
      <c r="E103" s="70"/>
      <c r="F103" s="51"/>
      <c r="G103" s="72"/>
      <c r="H103" s="51"/>
      <c r="I103" s="69"/>
      <c r="J103" s="70"/>
      <c r="K103" s="71"/>
    </row>
    <row r="104" spans="1:11" x14ac:dyDescent="0.3">
      <c r="A104" s="61"/>
      <c r="B104" s="62"/>
      <c r="C104" s="69"/>
      <c r="D104" s="69"/>
      <c r="E104" s="70"/>
      <c r="F104" s="51"/>
      <c r="G104" s="72"/>
      <c r="H104" s="51"/>
      <c r="I104" s="69"/>
      <c r="J104" s="70"/>
      <c r="K104" s="71"/>
    </row>
    <row r="105" spans="1:11" x14ac:dyDescent="0.3">
      <c r="A105" s="61"/>
      <c r="B105" s="62"/>
      <c r="C105" s="69"/>
      <c r="D105" s="69"/>
      <c r="E105" s="70"/>
      <c r="F105" s="51"/>
      <c r="G105" s="72"/>
      <c r="H105" s="51"/>
      <c r="I105" s="69"/>
      <c r="J105" s="70"/>
      <c r="K105" s="71"/>
    </row>
    <row r="106" spans="1:11" x14ac:dyDescent="0.3">
      <c r="A106" s="61"/>
      <c r="B106" s="62"/>
      <c r="C106" s="69"/>
      <c r="D106" s="69"/>
      <c r="E106" s="70"/>
      <c r="F106" s="51"/>
      <c r="G106" s="72"/>
      <c r="H106" s="51"/>
      <c r="I106" s="69"/>
      <c r="J106" s="70"/>
      <c r="K106" s="71"/>
    </row>
    <row r="107" spans="1:11" x14ac:dyDescent="0.3">
      <c r="A107" s="61"/>
      <c r="B107" s="62"/>
      <c r="C107" s="69"/>
      <c r="D107" s="69"/>
      <c r="E107" s="70"/>
      <c r="F107" s="51"/>
      <c r="G107" s="72"/>
      <c r="H107" s="51"/>
      <c r="I107" s="69"/>
      <c r="J107" s="70"/>
      <c r="K107" s="71"/>
    </row>
    <row r="108" spans="1:11" x14ac:dyDescent="0.3">
      <c r="A108" s="61"/>
      <c r="B108" s="62"/>
      <c r="C108" s="69"/>
      <c r="D108" s="69"/>
      <c r="E108" s="70"/>
      <c r="F108" s="51"/>
      <c r="G108" s="72"/>
      <c r="H108" s="51"/>
      <c r="I108" s="69"/>
      <c r="J108" s="70"/>
      <c r="K108" s="71"/>
    </row>
    <row r="109" spans="1:11" x14ac:dyDescent="0.3">
      <c r="A109" s="61"/>
      <c r="B109" s="62"/>
      <c r="C109" s="69"/>
      <c r="D109" s="69"/>
      <c r="E109" s="70"/>
      <c r="F109" s="51"/>
      <c r="G109" s="72"/>
      <c r="H109" s="51"/>
      <c r="I109" s="69"/>
      <c r="J109" s="70"/>
      <c r="K109" s="71"/>
    </row>
    <row r="110" spans="1:11" x14ac:dyDescent="0.3">
      <c r="A110" s="61"/>
      <c r="B110" s="62"/>
      <c r="C110" s="69"/>
      <c r="D110" s="69"/>
      <c r="E110" s="70"/>
      <c r="F110" s="51"/>
      <c r="G110" s="72"/>
      <c r="H110" s="51"/>
      <c r="I110" s="69"/>
      <c r="J110" s="70"/>
      <c r="K110" s="71"/>
    </row>
    <row r="111" spans="1:11" x14ac:dyDescent="0.3">
      <c r="A111" s="61"/>
      <c r="B111" s="62"/>
      <c r="C111" s="69"/>
      <c r="D111" s="69"/>
      <c r="E111" s="70"/>
      <c r="F111" s="51"/>
      <c r="G111" s="72"/>
      <c r="H111" s="51"/>
      <c r="I111" s="69"/>
      <c r="J111" s="70"/>
      <c r="K111" s="71"/>
    </row>
    <row r="112" spans="1:11" x14ac:dyDescent="0.3">
      <c r="A112" s="61"/>
      <c r="B112" s="62"/>
      <c r="C112" s="69"/>
      <c r="D112" s="69"/>
      <c r="E112" s="70"/>
      <c r="F112" s="51"/>
      <c r="G112" s="72"/>
      <c r="H112" s="51"/>
      <c r="I112" s="69"/>
      <c r="J112" s="70"/>
      <c r="K112" s="71"/>
    </row>
    <row r="113" spans="1:11" x14ac:dyDescent="0.3">
      <c r="A113" s="61"/>
      <c r="B113" s="62"/>
      <c r="C113" s="69"/>
      <c r="D113" s="69"/>
      <c r="E113" s="70"/>
      <c r="F113" s="51"/>
      <c r="G113" s="72"/>
      <c r="H113" s="51"/>
      <c r="I113" s="69"/>
      <c r="J113" s="70"/>
      <c r="K113" s="71"/>
    </row>
    <row r="114" spans="1:11" x14ac:dyDescent="0.3">
      <c r="A114" s="61"/>
      <c r="B114" s="62"/>
      <c r="C114" s="69"/>
      <c r="D114" s="69"/>
      <c r="E114" s="70"/>
      <c r="F114" s="51"/>
      <c r="G114" s="72"/>
      <c r="H114" s="51"/>
      <c r="I114" s="69"/>
      <c r="J114" s="70"/>
      <c r="K114" s="71"/>
    </row>
    <row r="115" spans="1:11" x14ac:dyDescent="0.3">
      <c r="A115" s="61"/>
      <c r="B115" s="62"/>
      <c r="C115" s="69"/>
      <c r="D115" s="69"/>
      <c r="E115" s="70"/>
      <c r="F115" s="51"/>
      <c r="G115" s="72"/>
      <c r="H115" s="51"/>
      <c r="I115" s="69"/>
      <c r="J115" s="70"/>
      <c r="K115" s="71"/>
    </row>
    <row r="116" spans="1:11" x14ac:dyDescent="0.3">
      <c r="A116" s="61"/>
      <c r="B116" s="62"/>
      <c r="C116" s="69"/>
      <c r="D116" s="69"/>
      <c r="E116" s="70"/>
      <c r="F116" s="51"/>
      <c r="G116" s="72"/>
      <c r="H116" s="51"/>
      <c r="I116" s="69"/>
      <c r="J116" s="70"/>
      <c r="K116" s="71"/>
    </row>
    <row r="117" spans="1:11" x14ac:dyDescent="0.3">
      <c r="A117" s="61"/>
      <c r="B117" s="62"/>
      <c r="C117" s="69"/>
      <c r="D117" s="69"/>
      <c r="E117" s="70"/>
      <c r="F117" s="51"/>
      <c r="G117" s="72"/>
      <c r="H117" s="51"/>
      <c r="I117" s="69"/>
      <c r="J117" s="70"/>
      <c r="K117" s="71"/>
    </row>
    <row r="118" spans="1:11" x14ac:dyDescent="0.3">
      <c r="A118" s="61"/>
      <c r="B118" s="62"/>
      <c r="C118" s="69"/>
      <c r="D118" s="69"/>
      <c r="E118" s="70"/>
      <c r="F118" s="51"/>
      <c r="G118" s="72"/>
      <c r="H118" s="51"/>
      <c r="I118" s="69"/>
      <c r="J118" s="70"/>
      <c r="K118" s="71"/>
    </row>
    <row r="119" spans="1:11" x14ac:dyDescent="0.3">
      <c r="A119" s="61"/>
      <c r="B119" s="62"/>
      <c r="C119" s="69"/>
      <c r="D119" s="69"/>
      <c r="E119" s="70"/>
      <c r="F119" s="51"/>
      <c r="G119" s="72"/>
      <c r="H119" s="51"/>
      <c r="I119" s="69"/>
      <c r="J119" s="70"/>
      <c r="K119" s="71"/>
    </row>
    <row r="120" spans="1:11" x14ac:dyDescent="0.3">
      <c r="A120" s="61"/>
      <c r="B120" s="62"/>
      <c r="C120" s="69"/>
      <c r="D120" s="69"/>
      <c r="E120" s="70"/>
      <c r="F120" s="51"/>
      <c r="G120" s="72"/>
      <c r="H120" s="51"/>
      <c r="I120" s="69"/>
      <c r="J120" s="70"/>
      <c r="K120" s="71"/>
    </row>
    <row r="121" spans="1:11" x14ac:dyDescent="0.3">
      <c r="A121" s="61"/>
      <c r="B121" s="62"/>
      <c r="C121" s="69"/>
      <c r="D121" s="69"/>
      <c r="E121" s="70"/>
      <c r="F121" s="51"/>
      <c r="G121" s="72"/>
      <c r="H121" s="51"/>
      <c r="I121" s="69"/>
      <c r="J121" s="70"/>
      <c r="K121" s="71"/>
    </row>
    <row r="122" spans="1:11" x14ac:dyDescent="0.3">
      <c r="A122" s="61"/>
      <c r="B122" s="62"/>
      <c r="C122" s="69"/>
      <c r="D122" s="69"/>
      <c r="E122" s="70"/>
      <c r="F122" s="51"/>
      <c r="G122" s="72"/>
      <c r="H122" s="51"/>
      <c r="I122" s="69"/>
      <c r="J122" s="70"/>
      <c r="K122" s="71"/>
    </row>
    <row r="123" spans="1:11" x14ac:dyDescent="0.3">
      <c r="A123" s="61"/>
      <c r="B123" s="62"/>
      <c r="C123" s="69"/>
      <c r="D123" s="69"/>
      <c r="E123" s="70"/>
      <c r="F123" s="51"/>
      <c r="G123" s="72"/>
      <c r="H123" s="51"/>
      <c r="I123" s="69"/>
      <c r="J123" s="70"/>
      <c r="K123" s="71"/>
    </row>
    <row r="124" spans="1:11" x14ac:dyDescent="0.3">
      <c r="A124" s="61"/>
      <c r="B124" s="62"/>
      <c r="C124" s="69"/>
      <c r="D124" s="69"/>
      <c r="E124" s="70"/>
      <c r="F124" s="51"/>
      <c r="G124" s="72"/>
      <c r="H124" s="51"/>
      <c r="I124" s="69"/>
      <c r="J124" s="70"/>
      <c r="K124" s="71"/>
    </row>
    <row r="125" spans="1:11" x14ac:dyDescent="0.3">
      <c r="A125" s="61"/>
      <c r="B125" s="62"/>
      <c r="C125" s="69"/>
      <c r="D125" s="69"/>
      <c r="E125" s="70"/>
      <c r="F125" s="51"/>
      <c r="G125" s="72"/>
      <c r="H125" s="51"/>
      <c r="I125" s="69"/>
      <c r="J125" s="70"/>
      <c r="K125" s="71"/>
    </row>
    <row r="126" spans="1:11" x14ac:dyDescent="0.3">
      <c r="A126" s="61"/>
      <c r="B126" s="62"/>
      <c r="C126" s="69"/>
      <c r="D126" s="69"/>
      <c r="E126" s="70"/>
      <c r="F126" s="51"/>
      <c r="G126" s="72"/>
      <c r="H126" s="51"/>
      <c r="I126" s="69"/>
      <c r="J126" s="70"/>
      <c r="K126" s="71"/>
    </row>
    <row r="127" spans="1:11" x14ac:dyDescent="0.3">
      <c r="A127" s="61"/>
      <c r="B127" s="62"/>
      <c r="C127" s="69"/>
      <c r="D127" s="69"/>
      <c r="E127" s="70"/>
      <c r="F127" s="51"/>
      <c r="G127" s="72"/>
      <c r="H127" s="51"/>
      <c r="I127" s="69"/>
      <c r="J127" s="70"/>
      <c r="K127" s="71"/>
    </row>
    <row r="128" spans="1:11" x14ac:dyDescent="0.3">
      <c r="A128" s="61"/>
      <c r="B128" s="62"/>
      <c r="C128" s="69"/>
      <c r="D128" s="69"/>
      <c r="E128" s="70"/>
      <c r="F128" s="51"/>
      <c r="G128" s="72"/>
      <c r="H128" s="51"/>
      <c r="I128" s="69"/>
      <c r="J128" s="70"/>
      <c r="K128" s="71"/>
    </row>
    <row r="129" spans="1:11" x14ac:dyDescent="0.3">
      <c r="A129" s="61"/>
      <c r="B129" s="62"/>
      <c r="C129" s="69"/>
      <c r="D129" s="69"/>
      <c r="E129" s="70"/>
      <c r="F129" s="51"/>
      <c r="G129" s="72"/>
      <c r="H129" s="51"/>
      <c r="I129" s="69"/>
      <c r="J129" s="70"/>
      <c r="K129" s="71"/>
    </row>
    <row r="130" spans="1:11" x14ac:dyDescent="0.3">
      <c r="A130" s="61"/>
      <c r="B130" s="62"/>
      <c r="C130" s="69"/>
      <c r="D130" s="69"/>
      <c r="E130" s="70"/>
      <c r="F130" s="51"/>
      <c r="G130" s="72"/>
      <c r="H130" s="51"/>
      <c r="I130" s="69"/>
      <c r="J130" s="70"/>
      <c r="K130" s="71"/>
    </row>
    <row r="131" spans="1:11" x14ac:dyDescent="0.3">
      <c r="A131" s="61"/>
      <c r="B131" s="62"/>
      <c r="C131" s="69"/>
      <c r="D131" s="69"/>
      <c r="E131" s="70"/>
      <c r="F131" s="51"/>
      <c r="G131" s="72"/>
      <c r="H131" s="51"/>
      <c r="I131" s="69"/>
      <c r="J131" s="70"/>
      <c r="K131" s="71"/>
    </row>
    <row r="132" spans="1:11" x14ac:dyDescent="0.3">
      <c r="A132" s="61"/>
      <c r="B132" s="62"/>
      <c r="C132" s="69"/>
      <c r="D132" s="69"/>
      <c r="E132" s="70"/>
      <c r="F132" s="51"/>
      <c r="G132" s="72"/>
      <c r="H132" s="51"/>
      <c r="I132" s="69"/>
      <c r="J132" s="70"/>
      <c r="K132" s="71"/>
    </row>
    <row r="133" spans="1:11" x14ac:dyDescent="0.3">
      <c r="A133" s="61"/>
      <c r="B133" s="62"/>
      <c r="C133" s="69"/>
      <c r="D133" s="69"/>
      <c r="E133" s="70"/>
      <c r="F133" s="51"/>
      <c r="G133" s="72"/>
      <c r="H133" s="51"/>
      <c r="I133" s="69"/>
      <c r="J133" s="70"/>
      <c r="K133" s="71"/>
    </row>
    <row r="134" spans="1:11" x14ac:dyDescent="0.3">
      <c r="A134" s="61"/>
      <c r="B134" s="62"/>
      <c r="C134" s="69"/>
      <c r="D134" s="69"/>
      <c r="E134" s="70"/>
      <c r="F134" s="51"/>
      <c r="G134" s="72"/>
      <c r="H134" s="51"/>
      <c r="I134" s="69"/>
      <c r="J134" s="70"/>
      <c r="K134" s="71"/>
    </row>
    <row r="135" spans="1:11" x14ac:dyDescent="0.3">
      <c r="A135" s="61"/>
      <c r="B135" s="62"/>
      <c r="C135" s="69"/>
      <c r="D135" s="69"/>
      <c r="E135" s="70"/>
      <c r="F135" s="51"/>
      <c r="G135" s="72"/>
      <c r="H135" s="51"/>
      <c r="I135" s="69"/>
      <c r="J135" s="70"/>
      <c r="K135" s="71"/>
    </row>
    <row r="136" spans="1:11" x14ac:dyDescent="0.3">
      <c r="A136" s="61"/>
      <c r="B136" s="62"/>
      <c r="C136" s="69"/>
      <c r="D136" s="69"/>
      <c r="E136" s="70"/>
      <c r="F136" s="51"/>
      <c r="G136" s="72"/>
      <c r="H136" s="51"/>
      <c r="I136" s="69"/>
      <c r="J136" s="70"/>
      <c r="K136" s="71"/>
    </row>
    <row r="137" spans="1:11" x14ac:dyDescent="0.3">
      <c r="A137" s="61"/>
      <c r="B137" s="62"/>
      <c r="C137" s="69"/>
      <c r="D137" s="69"/>
      <c r="E137" s="70"/>
      <c r="F137" s="51"/>
      <c r="G137" s="72"/>
      <c r="H137" s="51"/>
      <c r="I137" s="69"/>
      <c r="J137" s="70"/>
      <c r="K137" s="71"/>
    </row>
    <row r="138" spans="1:11" x14ac:dyDescent="0.3">
      <c r="A138" s="61"/>
      <c r="B138" s="62"/>
      <c r="C138" s="69"/>
      <c r="D138" s="69"/>
      <c r="E138" s="70"/>
      <c r="F138" s="51"/>
      <c r="G138" s="72"/>
      <c r="H138" s="51"/>
      <c r="I138" s="69"/>
      <c r="J138" s="70"/>
      <c r="K138" s="71"/>
    </row>
    <row r="139" spans="1:11" x14ac:dyDescent="0.3">
      <c r="A139" s="61"/>
      <c r="B139" s="62"/>
      <c r="C139" s="69"/>
      <c r="D139" s="69"/>
      <c r="E139" s="70"/>
      <c r="F139" s="51"/>
      <c r="G139" s="72"/>
      <c r="H139" s="51"/>
      <c r="I139" s="69"/>
      <c r="J139" s="70"/>
      <c r="K139" s="71"/>
    </row>
    <row r="140" spans="1:11" x14ac:dyDescent="0.3">
      <c r="A140" s="61"/>
      <c r="B140" s="62"/>
      <c r="C140" s="69"/>
      <c r="D140" s="69"/>
      <c r="E140" s="70"/>
      <c r="F140" s="51"/>
      <c r="G140" s="72"/>
      <c r="H140" s="51"/>
      <c r="I140" s="69"/>
      <c r="J140" s="70"/>
      <c r="K140" s="71"/>
    </row>
    <row r="141" spans="1:11" x14ac:dyDescent="0.3">
      <c r="A141" s="61"/>
      <c r="B141" s="62"/>
      <c r="C141" s="69"/>
      <c r="D141" s="69"/>
      <c r="E141" s="70"/>
      <c r="F141" s="51"/>
      <c r="G141" s="72"/>
      <c r="H141" s="51"/>
      <c r="I141" s="69"/>
      <c r="J141" s="70"/>
      <c r="K141" s="71"/>
    </row>
    <row r="142" spans="1:11" x14ac:dyDescent="0.3">
      <c r="A142" s="61"/>
      <c r="B142" s="62"/>
      <c r="C142" s="69"/>
      <c r="D142" s="69"/>
      <c r="E142" s="70"/>
      <c r="F142" s="51"/>
      <c r="G142" s="72"/>
      <c r="H142" s="51"/>
      <c r="I142" s="69"/>
      <c r="J142" s="70"/>
      <c r="K142" s="71"/>
    </row>
    <row r="143" spans="1:11" x14ac:dyDescent="0.3">
      <c r="A143" s="61"/>
      <c r="B143" s="62"/>
      <c r="C143" s="69"/>
      <c r="D143" s="69"/>
      <c r="E143" s="70"/>
      <c r="F143" s="51"/>
      <c r="G143" s="72"/>
      <c r="H143" s="51"/>
      <c r="I143" s="69"/>
      <c r="J143" s="70"/>
      <c r="K143" s="71"/>
    </row>
    <row r="144" spans="1:11" x14ac:dyDescent="0.3">
      <c r="A144" s="61"/>
      <c r="B144" s="62"/>
      <c r="C144" s="69"/>
      <c r="D144" s="69"/>
      <c r="E144" s="70"/>
      <c r="F144" s="51"/>
      <c r="G144" s="72"/>
      <c r="H144" s="51"/>
      <c r="I144" s="69"/>
      <c r="J144" s="70"/>
      <c r="K144" s="71"/>
    </row>
    <row r="145" spans="1:11" x14ac:dyDescent="0.3">
      <c r="A145" s="61"/>
      <c r="B145" s="62"/>
      <c r="C145" s="69"/>
      <c r="D145" s="69"/>
      <c r="E145" s="70"/>
      <c r="F145" s="51"/>
      <c r="G145" s="72"/>
      <c r="H145" s="51"/>
      <c r="I145" s="69"/>
      <c r="J145" s="70"/>
      <c r="K145" s="71"/>
    </row>
    <row r="146" spans="1:11" x14ac:dyDescent="0.3">
      <c r="A146" s="61"/>
      <c r="B146" s="62"/>
      <c r="C146" s="69"/>
      <c r="D146" s="69"/>
      <c r="E146" s="70"/>
      <c r="F146" s="51"/>
      <c r="G146" s="72"/>
      <c r="H146" s="51"/>
      <c r="I146" s="69"/>
      <c r="J146" s="70"/>
      <c r="K146" s="71"/>
    </row>
    <row r="147" spans="1:11" x14ac:dyDescent="0.3">
      <c r="A147" s="61"/>
      <c r="B147" s="62"/>
      <c r="C147" s="69"/>
      <c r="D147" s="69"/>
      <c r="E147" s="70"/>
      <c r="F147" s="51"/>
      <c r="G147" s="72"/>
      <c r="H147" s="51"/>
      <c r="I147" s="69"/>
      <c r="J147" s="70"/>
      <c r="K147" s="71"/>
    </row>
    <row r="148" spans="1:11" x14ac:dyDescent="0.3">
      <c r="A148" s="61"/>
      <c r="B148" s="62"/>
      <c r="C148" s="69"/>
      <c r="D148" s="69"/>
      <c r="E148" s="70"/>
      <c r="F148" s="51"/>
      <c r="G148" s="72"/>
      <c r="H148" s="51"/>
      <c r="I148" s="69"/>
      <c r="J148" s="70"/>
      <c r="K148" s="71"/>
    </row>
    <row r="149" spans="1:11" x14ac:dyDescent="0.3">
      <c r="A149" s="61"/>
      <c r="B149" s="62"/>
      <c r="C149" s="69"/>
      <c r="D149" s="69"/>
      <c r="E149" s="70"/>
      <c r="F149" s="51"/>
      <c r="G149" s="72"/>
      <c r="H149" s="51"/>
      <c r="I149" s="69"/>
      <c r="J149" s="70"/>
      <c r="K149" s="71"/>
    </row>
    <row r="150" spans="1:11" x14ac:dyDescent="0.3">
      <c r="A150" s="61"/>
      <c r="B150" s="62"/>
      <c r="C150" s="69"/>
      <c r="D150" s="69"/>
      <c r="E150" s="70"/>
      <c r="F150" s="51"/>
      <c r="G150" s="72"/>
      <c r="H150" s="51"/>
      <c r="I150" s="69"/>
      <c r="J150" s="70"/>
      <c r="K150" s="71"/>
    </row>
    <row r="151" spans="1:11" x14ac:dyDescent="0.3">
      <c r="A151" s="61"/>
      <c r="B151" s="62"/>
      <c r="C151" s="69"/>
      <c r="D151" s="69"/>
      <c r="E151" s="70"/>
      <c r="F151" s="51"/>
      <c r="G151" s="72"/>
      <c r="H151" s="51"/>
      <c r="I151" s="69"/>
      <c r="J151" s="70"/>
      <c r="K151" s="71"/>
    </row>
    <row r="152" spans="1:11" x14ac:dyDescent="0.3">
      <c r="A152" s="61"/>
      <c r="B152" s="62"/>
      <c r="C152" s="69"/>
      <c r="D152" s="69"/>
      <c r="E152" s="70"/>
      <c r="F152" s="51"/>
      <c r="G152" s="72"/>
      <c r="H152" s="51"/>
      <c r="I152" s="69"/>
      <c r="J152" s="70"/>
      <c r="K152" s="71"/>
    </row>
    <row r="153" spans="1:11" x14ac:dyDescent="0.3">
      <c r="A153" s="61"/>
      <c r="B153" s="62"/>
      <c r="C153" s="69"/>
      <c r="D153" s="69"/>
      <c r="E153" s="70"/>
      <c r="F153" s="51"/>
      <c r="G153" s="72"/>
      <c r="H153" s="51"/>
      <c r="I153" s="69"/>
      <c r="J153" s="70"/>
      <c r="K153" s="71"/>
    </row>
    <row r="154" spans="1:11" x14ac:dyDescent="0.3">
      <c r="A154" s="61"/>
      <c r="B154" s="62"/>
      <c r="C154" s="69"/>
      <c r="D154" s="69"/>
      <c r="E154" s="70"/>
      <c r="F154" s="51"/>
      <c r="G154" s="72"/>
      <c r="H154" s="51"/>
      <c r="I154" s="69"/>
      <c r="J154" s="70"/>
      <c r="K154" s="71"/>
    </row>
    <row r="155" spans="1:11" x14ac:dyDescent="0.3">
      <c r="A155" s="61"/>
      <c r="B155" s="62"/>
      <c r="C155" s="69"/>
      <c r="D155" s="69"/>
      <c r="E155" s="70"/>
      <c r="F155" s="51"/>
      <c r="G155" s="72"/>
      <c r="H155" s="51"/>
      <c r="I155" s="69"/>
      <c r="J155" s="70"/>
      <c r="K155" s="71"/>
    </row>
    <row r="156" spans="1:11" x14ac:dyDescent="0.3">
      <c r="A156" s="61"/>
      <c r="B156" s="62"/>
      <c r="C156" s="69"/>
      <c r="D156" s="69"/>
      <c r="E156" s="70"/>
      <c r="F156" s="51"/>
      <c r="G156" s="72"/>
      <c r="H156" s="51"/>
      <c r="I156" s="69"/>
      <c r="J156" s="70"/>
      <c r="K156" s="71"/>
    </row>
    <row r="157" spans="1:11" x14ac:dyDescent="0.3">
      <c r="A157" s="61"/>
      <c r="B157" s="62"/>
      <c r="C157" s="69"/>
      <c r="D157" s="69"/>
      <c r="E157" s="70"/>
      <c r="F157" s="51"/>
      <c r="G157" s="72"/>
      <c r="H157" s="51"/>
      <c r="I157" s="69"/>
      <c r="J157" s="70"/>
      <c r="K157" s="71"/>
    </row>
    <row r="158" spans="1:11" x14ac:dyDescent="0.3">
      <c r="A158" s="61"/>
      <c r="B158" s="62"/>
      <c r="C158" s="69"/>
      <c r="D158" s="69"/>
      <c r="E158" s="70"/>
      <c r="F158" s="51"/>
      <c r="G158" s="72"/>
      <c r="H158" s="51"/>
      <c r="I158" s="69"/>
      <c r="J158" s="70"/>
      <c r="K158" s="71"/>
    </row>
    <row r="159" spans="1:11" x14ac:dyDescent="0.3">
      <c r="A159" s="61"/>
      <c r="B159" s="62"/>
      <c r="C159" s="69"/>
      <c r="D159" s="69"/>
      <c r="E159" s="70"/>
      <c r="F159" s="51"/>
      <c r="G159" s="72"/>
      <c r="H159" s="51"/>
      <c r="I159" s="69"/>
      <c r="J159" s="70"/>
      <c r="K159" s="71"/>
    </row>
    <row r="160" spans="1:11" x14ac:dyDescent="0.3">
      <c r="A160" s="61"/>
      <c r="B160" s="62"/>
      <c r="C160" s="69"/>
      <c r="D160" s="69"/>
      <c r="E160" s="70"/>
      <c r="F160" s="51"/>
      <c r="G160" s="72"/>
      <c r="H160" s="51"/>
      <c r="I160" s="69"/>
      <c r="J160" s="70"/>
      <c r="K160" s="71"/>
    </row>
    <row r="161" spans="1:11" x14ac:dyDescent="0.3">
      <c r="A161" s="61"/>
      <c r="B161" s="62"/>
      <c r="C161" s="69"/>
      <c r="D161" s="69"/>
      <c r="E161" s="70"/>
      <c r="F161" s="51"/>
      <c r="G161" s="72"/>
      <c r="H161" s="51"/>
      <c r="I161" s="69"/>
      <c r="J161" s="70"/>
      <c r="K161" s="71"/>
    </row>
    <row r="162" spans="1:11" x14ac:dyDescent="0.3">
      <c r="A162" s="61"/>
      <c r="B162" s="62"/>
      <c r="C162" s="69"/>
      <c r="D162" s="69"/>
      <c r="E162" s="70"/>
      <c r="F162" s="51"/>
      <c r="G162" s="72"/>
      <c r="H162" s="51"/>
      <c r="I162" s="69"/>
      <c r="J162" s="70"/>
      <c r="K162" s="71"/>
    </row>
    <row r="163" spans="1:11" x14ac:dyDescent="0.3">
      <c r="A163" s="61"/>
      <c r="B163" s="62"/>
      <c r="C163" s="69"/>
      <c r="D163" s="69"/>
      <c r="E163" s="70"/>
      <c r="F163" s="51"/>
      <c r="G163" s="72"/>
      <c r="H163" s="51"/>
      <c r="I163" s="69"/>
      <c r="J163" s="70"/>
      <c r="K163" s="71"/>
    </row>
    <row r="164" spans="1:11" x14ac:dyDescent="0.3">
      <c r="A164" s="61"/>
      <c r="B164" s="62"/>
      <c r="C164" s="69"/>
      <c r="D164" s="69"/>
      <c r="E164" s="70"/>
      <c r="F164" s="51"/>
      <c r="G164" s="72"/>
      <c r="H164" s="51"/>
      <c r="I164" s="69"/>
      <c r="J164" s="70"/>
      <c r="K164" s="71"/>
    </row>
    <row r="165" spans="1:11" x14ac:dyDescent="0.3">
      <c r="A165" s="61"/>
      <c r="B165" s="62"/>
      <c r="C165" s="69"/>
      <c r="D165" s="69"/>
      <c r="E165" s="70"/>
      <c r="F165" s="51"/>
      <c r="G165" s="72"/>
      <c r="H165" s="51"/>
      <c r="I165" s="69"/>
      <c r="J165" s="70"/>
      <c r="K165" s="71"/>
    </row>
    <row r="166" spans="1:11" x14ac:dyDescent="0.3">
      <c r="A166" s="61"/>
      <c r="B166" s="62"/>
      <c r="C166" s="69"/>
      <c r="D166" s="69"/>
      <c r="E166" s="70"/>
      <c r="F166" s="51"/>
      <c r="G166" s="72"/>
      <c r="H166" s="51"/>
      <c r="I166" s="69"/>
      <c r="J166" s="70"/>
      <c r="K166" s="71"/>
    </row>
    <row r="167" spans="1:11" x14ac:dyDescent="0.3">
      <c r="A167" s="61"/>
      <c r="B167" s="62"/>
      <c r="C167" s="69"/>
      <c r="D167" s="69"/>
      <c r="E167" s="70"/>
      <c r="F167" s="51"/>
      <c r="G167" s="72"/>
      <c r="H167" s="51"/>
      <c r="I167" s="69"/>
      <c r="J167" s="70"/>
      <c r="K167" s="71"/>
    </row>
    <row r="168" spans="1:11" x14ac:dyDescent="0.3">
      <c r="A168" s="61"/>
      <c r="B168" s="62"/>
      <c r="C168" s="69"/>
      <c r="D168" s="69"/>
      <c r="E168" s="70"/>
      <c r="F168" s="51"/>
      <c r="G168" s="72"/>
      <c r="H168" s="51"/>
      <c r="I168" s="69"/>
      <c r="J168" s="70"/>
      <c r="K168" s="71"/>
    </row>
    <row r="169" spans="1:11" x14ac:dyDescent="0.3">
      <c r="A169" s="61"/>
      <c r="B169" s="62"/>
      <c r="C169" s="69"/>
      <c r="D169" s="69"/>
      <c r="E169" s="70"/>
      <c r="F169" s="51"/>
      <c r="G169" s="72"/>
      <c r="H169" s="51"/>
      <c r="I169" s="69"/>
      <c r="J169" s="70"/>
      <c r="K169" s="71"/>
    </row>
    <row r="170" spans="1:11" x14ac:dyDescent="0.3">
      <c r="A170" s="61"/>
      <c r="B170" s="62"/>
      <c r="C170" s="69"/>
      <c r="D170" s="69"/>
      <c r="E170" s="70"/>
      <c r="F170" s="51"/>
      <c r="G170" s="72"/>
      <c r="H170" s="51"/>
      <c r="I170" s="69"/>
      <c r="J170" s="70"/>
      <c r="K170" s="71"/>
    </row>
    <row r="171" spans="1:11" x14ac:dyDescent="0.3">
      <c r="A171" s="61"/>
      <c r="B171" s="62"/>
      <c r="C171" s="69"/>
      <c r="D171" s="69"/>
      <c r="E171" s="70"/>
      <c r="F171" s="51"/>
      <c r="G171" s="72"/>
      <c r="H171" s="51"/>
      <c r="I171" s="69"/>
      <c r="J171" s="70"/>
      <c r="K171" s="71"/>
    </row>
    <row r="172" spans="1:11" x14ac:dyDescent="0.3">
      <c r="A172" s="61"/>
      <c r="B172" s="62"/>
      <c r="C172" s="69"/>
      <c r="D172" s="69"/>
      <c r="E172" s="70"/>
      <c r="F172" s="51"/>
      <c r="G172" s="72"/>
      <c r="H172" s="51"/>
      <c r="I172" s="69"/>
      <c r="J172" s="70"/>
      <c r="K172" s="71"/>
    </row>
    <row r="173" spans="1:11" x14ac:dyDescent="0.3">
      <c r="A173" s="61"/>
      <c r="B173" s="62"/>
      <c r="C173" s="69"/>
      <c r="D173" s="69"/>
      <c r="E173" s="70"/>
      <c r="F173" s="51"/>
      <c r="G173" s="72"/>
      <c r="H173" s="51"/>
      <c r="I173" s="69"/>
      <c r="J173" s="70"/>
      <c r="K173" s="71"/>
    </row>
    <row r="174" spans="1:11" x14ac:dyDescent="0.3">
      <c r="A174" s="61"/>
      <c r="B174" s="62"/>
      <c r="C174" s="69"/>
      <c r="D174" s="69"/>
      <c r="E174" s="70"/>
      <c r="F174" s="51"/>
      <c r="G174" s="72"/>
      <c r="H174" s="51"/>
      <c r="I174" s="69"/>
      <c r="J174" s="70"/>
      <c r="K174" s="71"/>
    </row>
    <row r="175" spans="1:11" x14ac:dyDescent="0.3">
      <c r="A175" s="61"/>
      <c r="B175" s="62"/>
      <c r="C175" s="69"/>
      <c r="D175" s="69"/>
      <c r="E175" s="70"/>
      <c r="F175" s="51"/>
      <c r="G175" s="72"/>
      <c r="H175" s="51"/>
      <c r="I175" s="69"/>
      <c r="J175" s="70"/>
      <c r="K175" s="71"/>
    </row>
    <row r="176" spans="1:11" x14ac:dyDescent="0.3">
      <c r="A176" s="61"/>
      <c r="B176" s="62"/>
      <c r="C176" s="69"/>
      <c r="D176" s="69"/>
      <c r="E176" s="70"/>
      <c r="F176" s="51"/>
      <c r="G176" s="72"/>
      <c r="H176" s="51"/>
      <c r="I176" s="69"/>
      <c r="J176" s="70"/>
      <c r="K176" s="71"/>
    </row>
    <row r="177" spans="1:11" x14ac:dyDescent="0.3">
      <c r="A177" s="61"/>
      <c r="B177" s="62"/>
      <c r="C177" s="69"/>
      <c r="D177" s="69"/>
      <c r="E177" s="70"/>
      <c r="F177" s="51"/>
      <c r="G177" s="72"/>
      <c r="H177" s="51"/>
      <c r="I177" s="69"/>
      <c r="J177" s="70"/>
      <c r="K177" s="71"/>
    </row>
    <row r="178" spans="1:11" x14ac:dyDescent="0.3">
      <c r="A178" s="61"/>
      <c r="B178" s="62"/>
      <c r="C178" s="69"/>
      <c r="D178" s="69"/>
      <c r="E178" s="70"/>
      <c r="F178" s="51"/>
      <c r="G178" s="72"/>
      <c r="H178" s="51"/>
      <c r="I178" s="69"/>
      <c r="J178" s="70"/>
      <c r="K178" s="71"/>
    </row>
    <row r="179" spans="1:11" x14ac:dyDescent="0.3">
      <c r="A179" s="61"/>
      <c r="B179" s="62"/>
      <c r="C179" s="69"/>
      <c r="D179" s="69"/>
      <c r="E179" s="70"/>
      <c r="F179" s="51"/>
      <c r="G179" s="72"/>
      <c r="H179" s="51"/>
      <c r="I179" s="69"/>
      <c r="J179" s="70"/>
      <c r="K179" s="71"/>
    </row>
    <row r="180" spans="1:11" x14ac:dyDescent="0.3">
      <c r="A180" s="61"/>
      <c r="B180" s="62"/>
      <c r="C180" s="69"/>
      <c r="D180" s="69"/>
      <c r="E180" s="70"/>
      <c r="F180" s="51"/>
      <c r="G180" s="72"/>
      <c r="H180" s="51"/>
      <c r="I180" s="69"/>
      <c r="J180" s="70"/>
      <c r="K180" s="71"/>
    </row>
    <row r="181" spans="1:11" x14ac:dyDescent="0.3">
      <c r="A181" s="61"/>
      <c r="B181" s="62"/>
      <c r="C181" s="69"/>
      <c r="D181" s="69"/>
      <c r="E181" s="70"/>
      <c r="F181" s="51"/>
      <c r="G181" s="72"/>
      <c r="H181" s="51"/>
      <c r="I181" s="69"/>
      <c r="J181" s="70"/>
      <c r="K181" s="71"/>
    </row>
    <row r="182" spans="1:11" x14ac:dyDescent="0.3">
      <c r="A182" s="61"/>
      <c r="B182" s="62"/>
      <c r="C182" s="69"/>
      <c r="D182" s="69"/>
      <c r="E182" s="70"/>
      <c r="F182" s="51"/>
      <c r="G182" s="72"/>
      <c r="H182" s="51"/>
      <c r="I182" s="69"/>
      <c r="J182" s="70"/>
      <c r="K182" s="71"/>
    </row>
    <row r="183" spans="1:11" x14ac:dyDescent="0.3">
      <c r="A183" s="61"/>
      <c r="B183" s="62"/>
      <c r="C183" s="69"/>
      <c r="D183" s="69"/>
      <c r="E183" s="70"/>
      <c r="F183" s="51"/>
      <c r="G183" s="72"/>
      <c r="H183" s="51"/>
      <c r="I183" s="69"/>
      <c r="J183" s="70"/>
      <c r="K183" s="71"/>
    </row>
    <row r="184" spans="1:11" x14ac:dyDescent="0.3">
      <c r="A184" s="61"/>
      <c r="B184" s="62"/>
      <c r="C184" s="69"/>
      <c r="D184" s="69"/>
      <c r="E184" s="70"/>
      <c r="F184" s="51"/>
      <c r="G184" s="72"/>
      <c r="H184" s="51"/>
      <c r="I184" s="69"/>
      <c r="J184" s="70"/>
      <c r="K184" s="71"/>
    </row>
    <row r="185" spans="1:11" x14ac:dyDescent="0.3">
      <c r="A185" s="61"/>
      <c r="B185" s="62"/>
      <c r="C185" s="69"/>
      <c r="D185" s="69"/>
      <c r="E185" s="70"/>
      <c r="F185" s="51"/>
      <c r="G185" s="72"/>
      <c r="H185" s="51"/>
      <c r="I185" s="69"/>
      <c r="J185" s="70"/>
      <c r="K185" s="71"/>
    </row>
    <row r="186" spans="1:11" x14ac:dyDescent="0.3">
      <c r="A186" s="61"/>
      <c r="B186" s="62"/>
      <c r="C186" s="69"/>
      <c r="D186" s="69"/>
      <c r="E186" s="70"/>
      <c r="F186" s="51"/>
      <c r="G186" s="72"/>
      <c r="H186" s="51"/>
      <c r="I186" s="69"/>
      <c r="J186" s="70"/>
      <c r="K186" s="71"/>
    </row>
    <row r="187" spans="1:11" x14ac:dyDescent="0.3">
      <c r="A187" s="61"/>
      <c r="B187" s="62"/>
      <c r="C187" s="69"/>
      <c r="D187" s="69"/>
      <c r="E187" s="70"/>
      <c r="F187" s="51"/>
      <c r="G187" s="72"/>
      <c r="H187" s="51"/>
      <c r="I187" s="69"/>
      <c r="J187" s="70"/>
      <c r="K187" s="71"/>
    </row>
    <row r="188" spans="1:11" x14ac:dyDescent="0.3">
      <c r="A188" s="61"/>
      <c r="B188" s="62"/>
      <c r="C188" s="69"/>
      <c r="D188" s="69"/>
      <c r="E188" s="70"/>
      <c r="F188" s="51"/>
      <c r="G188" s="72"/>
      <c r="H188" s="51"/>
      <c r="I188" s="69"/>
      <c r="J188" s="70"/>
      <c r="K188" s="71"/>
    </row>
    <row r="189" spans="1:11" x14ac:dyDescent="0.3">
      <c r="A189" s="61"/>
      <c r="B189" s="62"/>
      <c r="C189" s="69"/>
      <c r="D189" s="69"/>
      <c r="E189" s="70"/>
      <c r="F189" s="51"/>
      <c r="G189" s="72"/>
      <c r="H189" s="51"/>
      <c r="I189" s="69"/>
      <c r="J189" s="70"/>
      <c r="K189" s="71"/>
    </row>
    <row r="190" spans="1:11" x14ac:dyDescent="0.3">
      <c r="A190" s="61"/>
      <c r="B190" s="62"/>
      <c r="C190" s="69"/>
      <c r="D190" s="69"/>
      <c r="E190" s="70"/>
      <c r="F190" s="51"/>
      <c r="G190" s="72"/>
      <c r="H190" s="51"/>
      <c r="I190" s="69"/>
      <c r="J190" s="70"/>
      <c r="K190" s="71"/>
    </row>
    <row r="191" spans="1:11" x14ac:dyDescent="0.3">
      <c r="A191" s="61"/>
      <c r="B191" s="62"/>
      <c r="C191" s="69"/>
      <c r="D191" s="69"/>
      <c r="E191" s="70"/>
      <c r="F191" s="51"/>
      <c r="G191" s="72"/>
      <c r="H191" s="51"/>
      <c r="I191" s="69"/>
      <c r="J191" s="70"/>
      <c r="K191" s="71"/>
    </row>
    <row r="192" spans="1:11" x14ac:dyDescent="0.3">
      <c r="A192" s="61"/>
      <c r="B192" s="62"/>
      <c r="C192" s="69"/>
      <c r="D192" s="69"/>
      <c r="E192" s="70"/>
      <c r="F192" s="51"/>
      <c r="G192" s="72"/>
      <c r="H192" s="51"/>
      <c r="I192" s="69"/>
      <c r="J192" s="70"/>
      <c r="K192" s="71"/>
    </row>
    <row r="193" spans="1:11" x14ac:dyDescent="0.3">
      <c r="A193" s="61"/>
      <c r="B193" s="62"/>
      <c r="C193" s="69"/>
      <c r="D193" s="69"/>
      <c r="E193" s="70"/>
      <c r="F193" s="51"/>
      <c r="G193" s="72"/>
      <c r="H193" s="51"/>
      <c r="I193" s="69"/>
      <c r="J193" s="70"/>
      <c r="K193" s="71"/>
    </row>
    <row r="194" spans="1:11" x14ac:dyDescent="0.3">
      <c r="A194" s="61"/>
      <c r="B194" s="62"/>
      <c r="C194" s="69"/>
      <c r="D194" s="69"/>
      <c r="E194" s="70"/>
      <c r="F194" s="51"/>
      <c r="G194" s="72"/>
      <c r="H194" s="51"/>
      <c r="I194" s="69"/>
      <c r="J194" s="70"/>
      <c r="K194" s="71"/>
    </row>
    <row r="195" spans="1:11" x14ac:dyDescent="0.3">
      <c r="A195" s="61"/>
      <c r="B195" s="62"/>
      <c r="C195" s="69"/>
      <c r="D195" s="69"/>
      <c r="E195" s="70"/>
      <c r="F195" s="51"/>
      <c r="G195" s="72"/>
      <c r="H195" s="51"/>
      <c r="I195" s="69"/>
      <c r="J195" s="70"/>
      <c r="K195" s="71"/>
    </row>
    <row r="196" spans="1:11" x14ac:dyDescent="0.3">
      <c r="A196" s="61"/>
      <c r="B196" s="62"/>
      <c r="C196" s="69"/>
      <c r="D196" s="69"/>
      <c r="E196" s="70"/>
      <c r="F196" s="51"/>
      <c r="G196" s="72"/>
      <c r="H196" s="51"/>
      <c r="I196" s="69"/>
      <c r="J196" s="70"/>
      <c r="K196" s="71"/>
    </row>
    <row r="197" spans="1:11" x14ac:dyDescent="0.3">
      <c r="A197" s="61"/>
      <c r="B197" s="62"/>
      <c r="C197" s="69"/>
      <c r="D197" s="69"/>
      <c r="E197" s="70"/>
      <c r="F197" s="51"/>
      <c r="G197" s="72"/>
      <c r="H197" s="51"/>
      <c r="I197" s="69"/>
      <c r="J197" s="70"/>
      <c r="K197" s="71"/>
    </row>
    <row r="198" spans="1:11" x14ac:dyDescent="0.3">
      <c r="A198" s="61"/>
      <c r="B198" s="62"/>
      <c r="C198" s="69"/>
      <c r="D198" s="69"/>
      <c r="E198" s="70"/>
      <c r="F198" s="51"/>
      <c r="G198" s="72"/>
      <c r="H198" s="51"/>
      <c r="I198" s="69"/>
      <c r="J198" s="70"/>
      <c r="K198" s="71"/>
    </row>
    <row r="199" spans="1:11" x14ac:dyDescent="0.3">
      <c r="A199" s="61"/>
      <c r="B199" s="62"/>
      <c r="C199" s="69"/>
      <c r="D199" s="69"/>
      <c r="E199" s="70"/>
      <c r="F199" s="51"/>
      <c r="G199" s="72"/>
      <c r="H199" s="51"/>
      <c r="I199" s="69"/>
      <c r="J199" s="70"/>
      <c r="K199" s="71"/>
    </row>
    <row r="200" spans="1:11" x14ac:dyDescent="0.3">
      <c r="A200" s="61"/>
      <c r="B200" s="62"/>
      <c r="C200" s="69"/>
      <c r="D200" s="69"/>
      <c r="E200" s="70"/>
      <c r="F200" s="51"/>
      <c r="G200" s="72"/>
      <c r="H200" s="51"/>
      <c r="I200" s="69"/>
      <c r="J200" s="70"/>
      <c r="K200" s="71"/>
    </row>
    <row r="201" spans="1:11" x14ac:dyDescent="0.3">
      <c r="A201" s="61"/>
      <c r="B201" s="62"/>
      <c r="C201" s="69"/>
      <c r="D201" s="69"/>
      <c r="E201" s="70"/>
      <c r="F201" s="51"/>
      <c r="G201" s="72"/>
      <c r="H201" s="51"/>
      <c r="I201" s="69"/>
      <c r="J201" s="70"/>
      <c r="K201" s="71"/>
    </row>
    <row r="202" spans="1:11" x14ac:dyDescent="0.3">
      <c r="A202" s="61"/>
      <c r="B202" s="62"/>
      <c r="C202" s="69"/>
      <c r="D202" s="69"/>
      <c r="E202" s="70"/>
      <c r="F202" s="51"/>
      <c r="G202" s="72"/>
      <c r="H202" s="51"/>
      <c r="I202" s="69"/>
      <c r="J202" s="70"/>
      <c r="K202" s="71"/>
    </row>
    <row r="203" spans="1:11" x14ac:dyDescent="0.3">
      <c r="A203" s="61"/>
      <c r="B203" s="62"/>
      <c r="C203" s="69"/>
      <c r="D203" s="69"/>
      <c r="E203" s="70"/>
      <c r="F203" s="51"/>
      <c r="G203" s="72"/>
      <c r="H203" s="51"/>
      <c r="I203" s="69"/>
      <c r="J203" s="70"/>
      <c r="K203" s="71"/>
    </row>
    <row r="204" spans="1:11" x14ac:dyDescent="0.3">
      <c r="A204" s="61"/>
      <c r="B204" s="62"/>
      <c r="C204" s="69"/>
      <c r="D204" s="69"/>
      <c r="E204" s="70"/>
      <c r="F204" s="51"/>
      <c r="G204" s="72"/>
      <c r="H204" s="51"/>
      <c r="I204" s="69"/>
      <c r="J204" s="70"/>
      <c r="K204" s="71"/>
    </row>
    <row r="205" spans="1:11" x14ac:dyDescent="0.3">
      <c r="A205" s="61"/>
      <c r="B205" s="62"/>
      <c r="C205" s="69"/>
      <c r="D205" s="69"/>
      <c r="E205" s="70"/>
      <c r="F205" s="51"/>
      <c r="G205" s="72"/>
      <c r="H205" s="51"/>
      <c r="I205" s="69"/>
      <c r="J205" s="70"/>
      <c r="K205" s="71"/>
    </row>
    <row r="206" spans="1:11" x14ac:dyDescent="0.3">
      <c r="A206" s="61"/>
      <c r="B206" s="62"/>
      <c r="C206" s="69"/>
      <c r="D206" s="69"/>
      <c r="E206" s="70"/>
      <c r="F206" s="51"/>
      <c r="G206" s="72"/>
      <c r="H206" s="51"/>
      <c r="I206" s="69"/>
      <c r="J206" s="70"/>
      <c r="K206" s="71"/>
    </row>
    <row r="207" spans="1:11" x14ac:dyDescent="0.3">
      <c r="A207" s="61"/>
      <c r="B207" s="62"/>
      <c r="C207" s="69"/>
      <c r="D207" s="69"/>
      <c r="E207" s="70"/>
      <c r="F207" s="51"/>
      <c r="G207" s="72"/>
      <c r="H207" s="51"/>
      <c r="I207" s="69"/>
      <c r="J207" s="70"/>
      <c r="K207" s="71"/>
    </row>
    <row r="208" spans="1:11" x14ac:dyDescent="0.3">
      <c r="A208" s="61"/>
      <c r="B208" s="62"/>
      <c r="C208" s="69"/>
      <c r="D208" s="69"/>
      <c r="E208" s="70"/>
      <c r="F208" s="51"/>
      <c r="G208" s="72"/>
      <c r="H208" s="51"/>
      <c r="I208" s="69"/>
      <c r="J208" s="70"/>
      <c r="K208" s="71"/>
    </row>
    <row r="209" spans="1:11" x14ac:dyDescent="0.3">
      <c r="A209" s="61"/>
      <c r="B209" s="62"/>
      <c r="C209" s="69"/>
      <c r="D209" s="69"/>
      <c r="E209" s="70"/>
      <c r="F209" s="51"/>
      <c r="G209" s="72"/>
      <c r="H209" s="51"/>
      <c r="I209" s="69"/>
      <c r="J209" s="70"/>
      <c r="K209" s="71"/>
    </row>
    <row r="210" spans="1:11" x14ac:dyDescent="0.3">
      <c r="A210" s="61"/>
      <c r="B210" s="62"/>
      <c r="C210" s="69"/>
      <c r="D210" s="69"/>
      <c r="E210" s="70"/>
      <c r="F210" s="51"/>
      <c r="G210" s="72"/>
      <c r="H210" s="51"/>
      <c r="I210" s="69"/>
      <c r="J210" s="70"/>
      <c r="K210" s="71"/>
    </row>
    <row r="211" spans="1:11" x14ac:dyDescent="0.3">
      <c r="A211" s="61"/>
      <c r="B211" s="62"/>
      <c r="C211" s="69"/>
      <c r="D211" s="69"/>
      <c r="E211" s="70"/>
      <c r="F211" s="51"/>
      <c r="G211" s="72"/>
      <c r="H211" s="51"/>
      <c r="I211" s="69"/>
      <c r="J211" s="70"/>
      <c r="K211" s="71"/>
    </row>
    <row r="212" spans="1:11" x14ac:dyDescent="0.3">
      <c r="A212" s="61"/>
      <c r="B212" s="62"/>
      <c r="C212" s="69"/>
      <c r="D212" s="69"/>
      <c r="E212" s="70"/>
      <c r="F212" s="51"/>
      <c r="G212" s="72"/>
      <c r="H212" s="51"/>
      <c r="I212" s="69"/>
      <c r="J212" s="70"/>
      <c r="K212" s="71"/>
    </row>
    <row r="213" spans="1:11" x14ac:dyDescent="0.3">
      <c r="A213" s="61"/>
      <c r="B213" s="62"/>
      <c r="C213" s="69"/>
      <c r="D213" s="69"/>
      <c r="E213" s="70"/>
      <c r="F213" s="51"/>
      <c r="G213" s="72"/>
      <c r="H213" s="51"/>
      <c r="I213" s="69"/>
      <c r="J213" s="70"/>
      <c r="K213" s="71"/>
    </row>
    <row r="214" spans="1:11" x14ac:dyDescent="0.3">
      <c r="A214" s="61"/>
      <c r="B214" s="62"/>
      <c r="C214" s="69"/>
      <c r="D214" s="69"/>
      <c r="E214" s="70"/>
      <c r="F214" s="51"/>
      <c r="G214" s="72"/>
      <c r="H214" s="51"/>
      <c r="I214" s="69"/>
      <c r="J214" s="70"/>
      <c r="K214" s="71"/>
    </row>
    <row r="215" spans="1:11" x14ac:dyDescent="0.3">
      <c r="A215" s="61"/>
      <c r="B215" s="62"/>
      <c r="C215" s="69"/>
      <c r="D215" s="69"/>
      <c r="E215" s="70"/>
      <c r="F215" s="51"/>
      <c r="G215" s="72"/>
      <c r="H215" s="51"/>
      <c r="I215" s="69"/>
      <c r="J215" s="70"/>
      <c r="K215" s="71"/>
    </row>
    <row r="216" spans="1:11" x14ac:dyDescent="0.3">
      <c r="A216" s="61"/>
      <c r="B216" s="62"/>
      <c r="C216" s="69"/>
      <c r="D216" s="69"/>
      <c r="E216" s="70"/>
      <c r="F216" s="51"/>
      <c r="G216" s="72"/>
      <c r="H216" s="51"/>
      <c r="I216" s="69"/>
      <c r="J216" s="70"/>
      <c r="K216" s="71"/>
    </row>
    <row r="217" spans="1:11" x14ac:dyDescent="0.3">
      <c r="A217" s="61"/>
      <c r="B217" s="62"/>
      <c r="C217" s="69"/>
      <c r="D217" s="69"/>
      <c r="E217" s="70"/>
      <c r="F217" s="51"/>
      <c r="G217" s="72"/>
      <c r="H217" s="51"/>
      <c r="I217" s="69"/>
      <c r="J217" s="70"/>
      <c r="K217" s="71"/>
    </row>
    <row r="218" spans="1:11" x14ac:dyDescent="0.3">
      <c r="A218" s="61"/>
      <c r="B218" s="62"/>
      <c r="C218" s="69"/>
      <c r="D218" s="69"/>
      <c r="E218" s="70"/>
      <c r="F218" s="51"/>
      <c r="G218" s="72"/>
      <c r="H218" s="51"/>
      <c r="I218" s="69"/>
      <c r="J218" s="70"/>
      <c r="K218" s="71"/>
    </row>
    <row r="219" spans="1:11" x14ac:dyDescent="0.3">
      <c r="A219" s="61"/>
      <c r="B219" s="62"/>
      <c r="C219" s="69"/>
      <c r="D219" s="69"/>
      <c r="E219" s="70"/>
      <c r="F219" s="51"/>
      <c r="G219" s="72"/>
      <c r="H219" s="51"/>
      <c r="I219" s="69"/>
      <c r="J219" s="70"/>
      <c r="K219" s="71"/>
    </row>
    <row r="220" spans="1:11" x14ac:dyDescent="0.3">
      <c r="A220" s="61"/>
      <c r="B220" s="62"/>
      <c r="C220" s="69"/>
      <c r="D220" s="69"/>
      <c r="E220" s="70"/>
      <c r="F220" s="51"/>
      <c r="G220" s="72"/>
      <c r="H220" s="51"/>
      <c r="I220" s="69"/>
      <c r="J220" s="70"/>
      <c r="K220" s="7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SarabunPSK,ธรรมดา"&amp;11วิธีคัดเลือก
หน้าที่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522BC-ED30-4D44-9D42-673110BDFE57}">
  <sheetPr>
    <tabColor rgb="FF08CA1F"/>
  </sheetPr>
  <dimension ref="A1:K27"/>
  <sheetViews>
    <sheetView showRuler="0" view="pageBreakPreview" zoomScaleNormal="64" zoomScaleSheetLayoutView="100" workbookViewId="0">
      <selection activeCell="J10" sqref="J10"/>
    </sheetView>
  </sheetViews>
  <sheetFormatPr defaultRowHeight="18.75" x14ac:dyDescent="0.3"/>
  <cols>
    <col min="1" max="1" width="5.7109375" style="57" customWidth="1"/>
    <col min="2" max="2" width="20" style="57" bestFit="1" customWidth="1"/>
    <col min="3" max="3" width="12.42578125" style="57" customWidth="1"/>
    <col min="4" max="4" width="13.42578125" style="57" customWidth="1"/>
    <col min="5" max="5" width="9.5703125" style="57" bestFit="1" customWidth="1"/>
    <col min="6" max="6" width="22" style="60" customWidth="1"/>
    <col min="7" max="7" width="10.5703125" style="57" customWidth="1"/>
    <col min="8" max="8" width="21.7109375" style="57" customWidth="1"/>
    <col min="9" max="9" width="11.42578125" style="57" customWidth="1"/>
    <col min="10" max="10" width="12.28515625" style="57" customWidth="1"/>
    <col min="11" max="11" width="37.285156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5703125" style="32" bestFit="1" customWidth="1"/>
    <col min="262" max="262" width="22" style="32" customWidth="1"/>
    <col min="263" max="263" width="10.5703125" style="32" customWidth="1"/>
    <col min="264" max="264" width="21.7109375" style="32" customWidth="1"/>
    <col min="265" max="265" width="11.42578125" style="32" customWidth="1"/>
    <col min="266" max="266" width="12.28515625" style="32" customWidth="1"/>
    <col min="267" max="267" width="37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5703125" style="32" bestFit="1" customWidth="1"/>
    <col min="518" max="518" width="22" style="32" customWidth="1"/>
    <col min="519" max="519" width="10.5703125" style="32" customWidth="1"/>
    <col min="520" max="520" width="21.7109375" style="32" customWidth="1"/>
    <col min="521" max="521" width="11.42578125" style="32" customWidth="1"/>
    <col min="522" max="522" width="12.28515625" style="32" customWidth="1"/>
    <col min="523" max="523" width="37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5703125" style="32" bestFit="1" customWidth="1"/>
    <col min="774" max="774" width="22" style="32" customWidth="1"/>
    <col min="775" max="775" width="10.5703125" style="32" customWidth="1"/>
    <col min="776" max="776" width="21.7109375" style="32" customWidth="1"/>
    <col min="777" max="777" width="11.42578125" style="32" customWidth="1"/>
    <col min="778" max="778" width="12.28515625" style="32" customWidth="1"/>
    <col min="779" max="779" width="37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5703125" style="32" bestFit="1" customWidth="1"/>
    <col min="1030" max="1030" width="22" style="32" customWidth="1"/>
    <col min="1031" max="1031" width="10.5703125" style="32" customWidth="1"/>
    <col min="1032" max="1032" width="21.7109375" style="32" customWidth="1"/>
    <col min="1033" max="1033" width="11.42578125" style="32" customWidth="1"/>
    <col min="1034" max="1034" width="12.28515625" style="32" customWidth="1"/>
    <col min="1035" max="1035" width="37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5703125" style="32" bestFit="1" customWidth="1"/>
    <col min="1286" max="1286" width="22" style="32" customWidth="1"/>
    <col min="1287" max="1287" width="10.5703125" style="32" customWidth="1"/>
    <col min="1288" max="1288" width="21.7109375" style="32" customWidth="1"/>
    <col min="1289" max="1289" width="11.42578125" style="32" customWidth="1"/>
    <col min="1290" max="1290" width="12.28515625" style="32" customWidth="1"/>
    <col min="1291" max="1291" width="37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5703125" style="32" bestFit="1" customWidth="1"/>
    <col min="1542" max="1542" width="22" style="32" customWidth="1"/>
    <col min="1543" max="1543" width="10.5703125" style="32" customWidth="1"/>
    <col min="1544" max="1544" width="21.7109375" style="32" customWidth="1"/>
    <col min="1545" max="1545" width="11.42578125" style="32" customWidth="1"/>
    <col min="1546" max="1546" width="12.28515625" style="32" customWidth="1"/>
    <col min="1547" max="1547" width="37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5703125" style="32" bestFit="1" customWidth="1"/>
    <col min="1798" max="1798" width="22" style="32" customWidth="1"/>
    <col min="1799" max="1799" width="10.5703125" style="32" customWidth="1"/>
    <col min="1800" max="1800" width="21.7109375" style="32" customWidth="1"/>
    <col min="1801" max="1801" width="11.42578125" style="32" customWidth="1"/>
    <col min="1802" max="1802" width="12.28515625" style="32" customWidth="1"/>
    <col min="1803" max="1803" width="37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5703125" style="32" bestFit="1" customWidth="1"/>
    <col min="2054" max="2054" width="22" style="32" customWidth="1"/>
    <col min="2055" max="2055" width="10.5703125" style="32" customWidth="1"/>
    <col min="2056" max="2056" width="21.7109375" style="32" customWidth="1"/>
    <col min="2057" max="2057" width="11.42578125" style="32" customWidth="1"/>
    <col min="2058" max="2058" width="12.28515625" style="32" customWidth="1"/>
    <col min="2059" max="2059" width="37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5703125" style="32" bestFit="1" customWidth="1"/>
    <col min="2310" max="2310" width="22" style="32" customWidth="1"/>
    <col min="2311" max="2311" width="10.5703125" style="32" customWidth="1"/>
    <col min="2312" max="2312" width="21.7109375" style="32" customWidth="1"/>
    <col min="2313" max="2313" width="11.42578125" style="32" customWidth="1"/>
    <col min="2314" max="2314" width="12.28515625" style="32" customWidth="1"/>
    <col min="2315" max="2315" width="37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5703125" style="32" bestFit="1" customWidth="1"/>
    <col min="2566" max="2566" width="22" style="32" customWidth="1"/>
    <col min="2567" max="2567" width="10.5703125" style="32" customWidth="1"/>
    <col min="2568" max="2568" width="21.7109375" style="32" customWidth="1"/>
    <col min="2569" max="2569" width="11.42578125" style="32" customWidth="1"/>
    <col min="2570" max="2570" width="12.28515625" style="32" customWidth="1"/>
    <col min="2571" max="2571" width="37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5703125" style="32" bestFit="1" customWidth="1"/>
    <col min="2822" max="2822" width="22" style="32" customWidth="1"/>
    <col min="2823" max="2823" width="10.5703125" style="32" customWidth="1"/>
    <col min="2824" max="2824" width="21.7109375" style="32" customWidth="1"/>
    <col min="2825" max="2825" width="11.42578125" style="32" customWidth="1"/>
    <col min="2826" max="2826" width="12.28515625" style="32" customWidth="1"/>
    <col min="2827" max="2827" width="37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5703125" style="32" bestFit="1" customWidth="1"/>
    <col min="3078" max="3078" width="22" style="32" customWidth="1"/>
    <col min="3079" max="3079" width="10.5703125" style="32" customWidth="1"/>
    <col min="3080" max="3080" width="21.7109375" style="32" customWidth="1"/>
    <col min="3081" max="3081" width="11.42578125" style="32" customWidth="1"/>
    <col min="3082" max="3082" width="12.28515625" style="32" customWidth="1"/>
    <col min="3083" max="3083" width="37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5703125" style="32" bestFit="1" customWidth="1"/>
    <col min="3334" max="3334" width="22" style="32" customWidth="1"/>
    <col min="3335" max="3335" width="10.5703125" style="32" customWidth="1"/>
    <col min="3336" max="3336" width="21.7109375" style="32" customWidth="1"/>
    <col min="3337" max="3337" width="11.42578125" style="32" customWidth="1"/>
    <col min="3338" max="3338" width="12.28515625" style="32" customWidth="1"/>
    <col min="3339" max="3339" width="37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5703125" style="32" bestFit="1" customWidth="1"/>
    <col min="3590" max="3590" width="22" style="32" customWidth="1"/>
    <col min="3591" max="3591" width="10.5703125" style="32" customWidth="1"/>
    <col min="3592" max="3592" width="21.7109375" style="32" customWidth="1"/>
    <col min="3593" max="3593" width="11.42578125" style="32" customWidth="1"/>
    <col min="3594" max="3594" width="12.28515625" style="32" customWidth="1"/>
    <col min="3595" max="3595" width="37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5703125" style="32" bestFit="1" customWidth="1"/>
    <col min="3846" max="3846" width="22" style="32" customWidth="1"/>
    <col min="3847" max="3847" width="10.5703125" style="32" customWidth="1"/>
    <col min="3848" max="3848" width="21.7109375" style="32" customWidth="1"/>
    <col min="3849" max="3849" width="11.42578125" style="32" customWidth="1"/>
    <col min="3850" max="3850" width="12.28515625" style="32" customWidth="1"/>
    <col min="3851" max="3851" width="37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5703125" style="32" bestFit="1" customWidth="1"/>
    <col min="4102" max="4102" width="22" style="32" customWidth="1"/>
    <col min="4103" max="4103" width="10.5703125" style="32" customWidth="1"/>
    <col min="4104" max="4104" width="21.7109375" style="32" customWidth="1"/>
    <col min="4105" max="4105" width="11.42578125" style="32" customWidth="1"/>
    <col min="4106" max="4106" width="12.28515625" style="32" customWidth="1"/>
    <col min="4107" max="4107" width="37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5703125" style="32" bestFit="1" customWidth="1"/>
    <col min="4358" max="4358" width="22" style="32" customWidth="1"/>
    <col min="4359" max="4359" width="10.5703125" style="32" customWidth="1"/>
    <col min="4360" max="4360" width="21.7109375" style="32" customWidth="1"/>
    <col min="4361" max="4361" width="11.42578125" style="32" customWidth="1"/>
    <col min="4362" max="4362" width="12.28515625" style="32" customWidth="1"/>
    <col min="4363" max="4363" width="37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5703125" style="32" bestFit="1" customWidth="1"/>
    <col min="4614" max="4614" width="22" style="32" customWidth="1"/>
    <col min="4615" max="4615" width="10.5703125" style="32" customWidth="1"/>
    <col min="4616" max="4616" width="21.7109375" style="32" customWidth="1"/>
    <col min="4617" max="4617" width="11.42578125" style="32" customWidth="1"/>
    <col min="4618" max="4618" width="12.28515625" style="32" customWidth="1"/>
    <col min="4619" max="4619" width="37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5703125" style="32" bestFit="1" customWidth="1"/>
    <col min="4870" max="4870" width="22" style="32" customWidth="1"/>
    <col min="4871" max="4871" width="10.5703125" style="32" customWidth="1"/>
    <col min="4872" max="4872" width="21.7109375" style="32" customWidth="1"/>
    <col min="4873" max="4873" width="11.42578125" style="32" customWidth="1"/>
    <col min="4874" max="4874" width="12.28515625" style="32" customWidth="1"/>
    <col min="4875" max="4875" width="37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5703125" style="32" bestFit="1" customWidth="1"/>
    <col min="5126" max="5126" width="22" style="32" customWidth="1"/>
    <col min="5127" max="5127" width="10.5703125" style="32" customWidth="1"/>
    <col min="5128" max="5128" width="21.7109375" style="32" customWidth="1"/>
    <col min="5129" max="5129" width="11.42578125" style="32" customWidth="1"/>
    <col min="5130" max="5130" width="12.28515625" style="32" customWidth="1"/>
    <col min="5131" max="5131" width="37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5703125" style="32" bestFit="1" customWidth="1"/>
    <col min="5382" max="5382" width="22" style="32" customWidth="1"/>
    <col min="5383" max="5383" width="10.5703125" style="32" customWidth="1"/>
    <col min="5384" max="5384" width="21.7109375" style="32" customWidth="1"/>
    <col min="5385" max="5385" width="11.42578125" style="32" customWidth="1"/>
    <col min="5386" max="5386" width="12.28515625" style="32" customWidth="1"/>
    <col min="5387" max="5387" width="37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5703125" style="32" bestFit="1" customWidth="1"/>
    <col min="5638" max="5638" width="22" style="32" customWidth="1"/>
    <col min="5639" max="5639" width="10.5703125" style="32" customWidth="1"/>
    <col min="5640" max="5640" width="21.7109375" style="32" customWidth="1"/>
    <col min="5641" max="5641" width="11.42578125" style="32" customWidth="1"/>
    <col min="5642" max="5642" width="12.28515625" style="32" customWidth="1"/>
    <col min="5643" max="5643" width="37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5703125" style="32" bestFit="1" customWidth="1"/>
    <col min="5894" max="5894" width="22" style="32" customWidth="1"/>
    <col min="5895" max="5895" width="10.5703125" style="32" customWidth="1"/>
    <col min="5896" max="5896" width="21.7109375" style="32" customWidth="1"/>
    <col min="5897" max="5897" width="11.42578125" style="32" customWidth="1"/>
    <col min="5898" max="5898" width="12.28515625" style="32" customWidth="1"/>
    <col min="5899" max="5899" width="37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5703125" style="32" bestFit="1" customWidth="1"/>
    <col min="6150" max="6150" width="22" style="32" customWidth="1"/>
    <col min="6151" max="6151" width="10.5703125" style="32" customWidth="1"/>
    <col min="6152" max="6152" width="21.7109375" style="32" customWidth="1"/>
    <col min="6153" max="6153" width="11.42578125" style="32" customWidth="1"/>
    <col min="6154" max="6154" width="12.28515625" style="32" customWidth="1"/>
    <col min="6155" max="6155" width="37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5703125" style="32" bestFit="1" customWidth="1"/>
    <col min="6406" max="6406" width="22" style="32" customWidth="1"/>
    <col min="6407" max="6407" width="10.5703125" style="32" customWidth="1"/>
    <col min="6408" max="6408" width="21.7109375" style="32" customWidth="1"/>
    <col min="6409" max="6409" width="11.42578125" style="32" customWidth="1"/>
    <col min="6410" max="6410" width="12.28515625" style="32" customWidth="1"/>
    <col min="6411" max="6411" width="37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5703125" style="32" bestFit="1" customWidth="1"/>
    <col min="6662" max="6662" width="22" style="32" customWidth="1"/>
    <col min="6663" max="6663" width="10.5703125" style="32" customWidth="1"/>
    <col min="6664" max="6664" width="21.7109375" style="32" customWidth="1"/>
    <col min="6665" max="6665" width="11.42578125" style="32" customWidth="1"/>
    <col min="6666" max="6666" width="12.28515625" style="32" customWidth="1"/>
    <col min="6667" max="6667" width="37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5703125" style="32" bestFit="1" customWidth="1"/>
    <col min="6918" max="6918" width="22" style="32" customWidth="1"/>
    <col min="6919" max="6919" width="10.5703125" style="32" customWidth="1"/>
    <col min="6920" max="6920" width="21.7109375" style="32" customWidth="1"/>
    <col min="6921" max="6921" width="11.42578125" style="32" customWidth="1"/>
    <col min="6922" max="6922" width="12.28515625" style="32" customWidth="1"/>
    <col min="6923" max="6923" width="37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5703125" style="32" bestFit="1" customWidth="1"/>
    <col min="7174" max="7174" width="22" style="32" customWidth="1"/>
    <col min="7175" max="7175" width="10.5703125" style="32" customWidth="1"/>
    <col min="7176" max="7176" width="21.7109375" style="32" customWidth="1"/>
    <col min="7177" max="7177" width="11.42578125" style="32" customWidth="1"/>
    <col min="7178" max="7178" width="12.28515625" style="32" customWidth="1"/>
    <col min="7179" max="7179" width="37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5703125" style="32" bestFit="1" customWidth="1"/>
    <col min="7430" max="7430" width="22" style="32" customWidth="1"/>
    <col min="7431" max="7431" width="10.5703125" style="32" customWidth="1"/>
    <col min="7432" max="7432" width="21.7109375" style="32" customWidth="1"/>
    <col min="7433" max="7433" width="11.42578125" style="32" customWidth="1"/>
    <col min="7434" max="7434" width="12.28515625" style="32" customWidth="1"/>
    <col min="7435" max="7435" width="37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5703125" style="32" bestFit="1" customWidth="1"/>
    <col min="7686" max="7686" width="22" style="32" customWidth="1"/>
    <col min="7687" max="7687" width="10.5703125" style="32" customWidth="1"/>
    <col min="7688" max="7688" width="21.7109375" style="32" customWidth="1"/>
    <col min="7689" max="7689" width="11.42578125" style="32" customWidth="1"/>
    <col min="7690" max="7690" width="12.28515625" style="32" customWidth="1"/>
    <col min="7691" max="7691" width="37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5703125" style="32" bestFit="1" customWidth="1"/>
    <col min="7942" max="7942" width="22" style="32" customWidth="1"/>
    <col min="7943" max="7943" width="10.5703125" style="32" customWidth="1"/>
    <col min="7944" max="7944" width="21.7109375" style="32" customWidth="1"/>
    <col min="7945" max="7945" width="11.42578125" style="32" customWidth="1"/>
    <col min="7946" max="7946" width="12.28515625" style="32" customWidth="1"/>
    <col min="7947" max="7947" width="37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5703125" style="32" bestFit="1" customWidth="1"/>
    <col min="8198" max="8198" width="22" style="32" customWidth="1"/>
    <col min="8199" max="8199" width="10.5703125" style="32" customWidth="1"/>
    <col min="8200" max="8200" width="21.7109375" style="32" customWidth="1"/>
    <col min="8201" max="8201" width="11.42578125" style="32" customWidth="1"/>
    <col min="8202" max="8202" width="12.28515625" style="32" customWidth="1"/>
    <col min="8203" max="8203" width="37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5703125" style="32" bestFit="1" customWidth="1"/>
    <col min="8454" max="8454" width="22" style="32" customWidth="1"/>
    <col min="8455" max="8455" width="10.5703125" style="32" customWidth="1"/>
    <col min="8456" max="8456" width="21.7109375" style="32" customWidth="1"/>
    <col min="8457" max="8457" width="11.42578125" style="32" customWidth="1"/>
    <col min="8458" max="8458" width="12.28515625" style="32" customWidth="1"/>
    <col min="8459" max="8459" width="37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5703125" style="32" bestFit="1" customWidth="1"/>
    <col min="8710" max="8710" width="22" style="32" customWidth="1"/>
    <col min="8711" max="8711" width="10.5703125" style="32" customWidth="1"/>
    <col min="8712" max="8712" width="21.7109375" style="32" customWidth="1"/>
    <col min="8713" max="8713" width="11.42578125" style="32" customWidth="1"/>
    <col min="8714" max="8714" width="12.28515625" style="32" customWidth="1"/>
    <col min="8715" max="8715" width="37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5703125" style="32" bestFit="1" customWidth="1"/>
    <col min="8966" max="8966" width="22" style="32" customWidth="1"/>
    <col min="8967" max="8967" width="10.5703125" style="32" customWidth="1"/>
    <col min="8968" max="8968" width="21.7109375" style="32" customWidth="1"/>
    <col min="8969" max="8969" width="11.42578125" style="32" customWidth="1"/>
    <col min="8970" max="8970" width="12.28515625" style="32" customWidth="1"/>
    <col min="8971" max="8971" width="37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5703125" style="32" bestFit="1" customWidth="1"/>
    <col min="9222" max="9222" width="22" style="32" customWidth="1"/>
    <col min="9223" max="9223" width="10.5703125" style="32" customWidth="1"/>
    <col min="9224" max="9224" width="21.7109375" style="32" customWidth="1"/>
    <col min="9225" max="9225" width="11.42578125" style="32" customWidth="1"/>
    <col min="9226" max="9226" width="12.28515625" style="32" customWidth="1"/>
    <col min="9227" max="9227" width="37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5703125" style="32" bestFit="1" customWidth="1"/>
    <col min="9478" max="9478" width="22" style="32" customWidth="1"/>
    <col min="9479" max="9479" width="10.5703125" style="32" customWidth="1"/>
    <col min="9480" max="9480" width="21.7109375" style="32" customWidth="1"/>
    <col min="9481" max="9481" width="11.42578125" style="32" customWidth="1"/>
    <col min="9482" max="9482" width="12.28515625" style="32" customWidth="1"/>
    <col min="9483" max="9483" width="37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5703125" style="32" bestFit="1" customWidth="1"/>
    <col min="9734" max="9734" width="22" style="32" customWidth="1"/>
    <col min="9735" max="9735" width="10.5703125" style="32" customWidth="1"/>
    <col min="9736" max="9736" width="21.7109375" style="32" customWidth="1"/>
    <col min="9737" max="9737" width="11.42578125" style="32" customWidth="1"/>
    <col min="9738" max="9738" width="12.28515625" style="32" customWidth="1"/>
    <col min="9739" max="9739" width="37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5703125" style="32" bestFit="1" customWidth="1"/>
    <col min="9990" max="9990" width="22" style="32" customWidth="1"/>
    <col min="9991" max="9991" width="10.5703125" style="32" customWidth="1"/>
    <col min="9992" max="9992" width="21.7109375" style="32" customWidth="1"/>
    <col min="9993" max="9993" width="11.42578125" style="32" customWidth="1"/>
    <col min="9994" max="9994" width="12.28515625" style="32" customWidth="1"/>
    <col min="9995" max="9995" width="37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5703125" style="32" bestFit="1" customWidth="1"/>
    <col min="10246" max="10246" width="22" style="32" customWidth="1"/>
    <col min="10247" max="10247" width="10.5703125" style="32" customWidth="1"/>
    <col min="10248" max="10248" width="21.7109375" style="32" customWidth="1"/>
    <col min="10249" max="10249" width="11.42578125" style="32" customWidth="1"/>
    <col min="10250" max="10250" width="12.28515625" style="32" customWidth="1"/>
    <col min="10251" max="10251" width="37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5703125" style="32" bestFit="1" customWidth="1"/>
    <col min="10502" max="10502" width="22" style="32" customWidth="1"/>
    <col min="10503" max="10503" width="10.5703125" style="32" customWidth="1"/>
    <col min="10504" max="10504" width="21.7109375" style="32" customWidth="1"/>
    <col min="10505" max="10505" width="11.42578125" style="32" customWidth="1"/>
    <col min="10506" max="10506" width="12.28515625" style="32" customWidth="1"/>
    <col min="10507" max="10507" width="37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5703125" style="32" bestFit="1" customWidth="1"/>
    <col min="10758" max="10758" width="22" style="32" customWidth="1"/>
    <col min="10759" max="10759" width="10.5703125" style="32" customWidth="1"/>
    <col min="10760" max="10760" width="21.7109375" style="32" customWidth="1"/>
    <col min="10761" max="10761" width="11.42578125" style="32" customWidth="1"/>
    <col min="10762" max="10762" width="12.28515625" style="32" customWidth="1"/>
    <col min="10763" max="10763" width="37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5703125" style="32" bestFit="1" customWidth="1"/>
    <col min="11014" max="11014" width="22" style="32" customWidth="1"/>
    <col min="11015" max="11015" width="10.5703125" style="32" customWidth="1"/>
    <col min="11016" max="11016" width="21.7109375" style="32" customWidth="1"/>
    <col min="11017" max="11017" width="11.42578125" style="32" customWidth="1"/>
    <col min="11018" max="11018" width="12.28515625" style="32" customWidth="1"/>
    <col min="11019" max="11019" width="37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5703125" style="32" bestFit="1" customWidth="1"/>
    <col min="11270" max="11270" width="22" style="32" customWidth="1"/>
    <col min="11271" max="11271" width="10.5703125" style="32" customWidth="1"/>
    <col min="11272" max="11272" width="21.7109375" style="32" customWidth="1"/>
    <col min="11273" max="11273" width="11.42578125" style="32" customWidth="1"/>
    <col min="11274" max="11274" width="12.28515625" style="32" customWidth="1"/>
    <col min="11275" max="11275" width="37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5703125" style="32" bestFit="1" customWidth="1"/>
    <col min="11526" max="11526" width="22" style="32" customWidth="1"/>
    <col min="11527" max="11527" width="10.5703125" style="32" customWidth="1"/>
    <col min="11528" max="11528" width="21.7109375" style="32" customWidth="1"/>
    <col min="11529" max="11529" width="11.42578125" style="32" customWidth="1"/>
    <col min="11530" max="11530" width="12.28515625" style="32" customWidth="1"/>
    <col min="11531" max="11531" width="37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5703125" style="32" bestFit="1" customWidth="1"/>
    <col min="11782" max="11782" width="22" style="32" customWidth="1"/>
    <col min="11783" max="11783" width="10.5703125" style="32" customWidth="1"/>
    <col min="11784" max="11784" width="21.7109375" style="32" customWidth="1"/>
    <col min="11785" max="11785" width="11.42578125" style="32" customWidth="1"/>
    <col min="11786" max="11786" width="12.28515625" style="32" customWidth="1"/>
    <col min="11787" max="11787" width="37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5703125" style="32" bestFit="1" customWidth="1"/>
    <col min="12038" max="12038" width="22" style="32" customWidth="1"/>
    <col min="12039" max="12039" width="10.5703125" style="32" customWidth="1"/>
    <col min="12040" max="12040" width="21.7109375" style="32" customWidth="1"/>
    <col min="12041" max="12041" width="11.42578125" style="32" customWidth="1"/>
    <col min="12042" max="12042" width="12.28515625" style="32" customWidth="1"/>
    <col min="12043" max="12043" width="37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5703125" style="32" bestFit="1" customWidth="1"/>
    <col min="12294" max="12294" width="22" style="32" customWidth="1"/>
    <col min="12295" max="12295" width="10.5703125" style="32" customWidth="1"/>
    <col min="12296" max="12296" width="21.7109375" style="32" customWidth="1"/>
    <col min="12297" max="12297" width="11.42578125" style="32" customWidth="1"/>
    <col min="12298" max="12298" width="12.28515625" style="32" customWidth="1"/>
    <col min="12299" max="12299" width="37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5703125" style="32" bestFit="1" customWidth="1"/>
    <col min="12550" max="12550" width="22" style="32" customWidth="1"/>
    <col min="12551" max="12551" width="10.5703125" style="32" customWidth="1"/>
    <col min="12552" max="12552" width="21.7109375" style="32" customWidth="1"/>
    <col min="12553" max="12553" width="11.42578125" style="32" customWidth="1"/>
    <col min="12554" max="12554" width="12.28515625" style="32" customWidth="1"/>
    <col min="12555" max="12555" width="37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5703125" style="32" bestFit="1" customWidth="1"/>
    <col min="12806" max="12806" width="22" style="32" customWidth="1"/>
    <col min="12807" max="12807" width="10.5703125" style="32" customWidth="1"/>
    <col min="12808" max="12808" width="21.7109375" style="32" customWidth="1"/>
    <col min="12809" max="12809" width="11.42578125" style="32" customWidth="1"/>
    <col min="12810" max="12810" width="12.28515625" style="32" customWidth="1"/>
    <col min="12811" max="12811" width="37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5703125" style="32" bestFit="1" customWidth="1"/>
    <col min="13062" max="13062" width="22" style="32" customWidth="1"/>
    <col min="13063" max="13063" width="10.5703125" style="32" customWidth="1"/>
    <col min="13064" max="13064" width="21.7109375" style="32" customWidth="1"/>
    <col min="13065" max="13065" width="11.42578125" style="32" customWidth="1"/>
    <col min="13066" max="13066" width="12.28515625" style="32" customWidth="1"/>
    <col min="13067" max="13067" width="37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5703125" style="32" bestFit="1" customWidth="1"/>
    <col min="13318" max="13318" width="22" style="32" customWidth="1"/>
    <col min="13319" max="13319" width="10.5703125" style="32" customWidth="1"/>
    <col min="13320" max="13320" width="21.7109375" style="32" customWidth="1"/>
    <col min="13321" max="13321" width="11.42578125" style="32" customWidth="1"/>
    <col min="13322" max="13322" width="12.28515625" style="32" customWidth="1"/>
    <col min="13323" max="13323" width="37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5703125" style="32" bestFit="1" customWidth="1"/>
    <col min="13574" max="13574" width="22" style="32" customWidth="1"/>
    <col min="13575" max="13575" width="10.5703125" style="32" customWidth="1"/>
    <col min="13576" max="13576" width="21.7109375" style="32" customWidth="1"/>
    <col min="13577" max="13577" width="11.42578125" style="32" customWidth="1"/>
    <col min="13578" max="13578" width="12.28515625" style="32" customWidth="1"/>
    <col min="13579" max="13579" width="37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5703125" style="32" bestFit="1" customWidth="1"/>
    <col min="13830" max="13830" width="22" style="32" customWidth="1"/>
    <col min="13831" max="13831" width="10.5703125" style="32" customWidth="1"/>
    <col min="13832" max="13832" width="21.7109375" style="32" customWidth="1"/>
    <col min="13833" max="13833" width="11.42578125" style="32" customWidth="1"/>
    <col min="13834" max="13834" width="12.28515625" style="32" customWidth="1"/>
    <col min="13835" max="13835" width="37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5703125" style="32" bestFit="1" customWidth="1"/>
    <col min="14086" max="14086" width="22" style="32" customWidth="1"/>
    <col min="14087" max="14087" width="10.5703125" style="32" customWidth="1"/>
    <col min="14088" max="14088" width="21.7109375" style="32" customWidth="1"/>
    <col min="14089" max="14089" width="11.42578125" style="32" customWidth="1"/>
    <col min="14090" max="14090" width="12.28515625" style="32" customWidth="1"/>
    <col min="14091" max="14091" width="37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5703125" style="32" bestFit="1" customWidth="1"/>
    <col min="14342" max="14342" width="22" style="32" customWidth="1"/>
    <col min="14343" max="14343" width="10.5703125" style="32" customWidth="1"/>
    <col min="14344" max="14344" width="21.7109375" style="32" customWidth="1"/>
    <col min="14345" max="14345" width="11.42578125" style="32" customWidth="1"/>
    <col min="14346" max="14346" width="12.28515625" style="32" customWidth="1"/>
    <col min="14347" max="14347" width="37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5703125" style="32" bestFit="1" customWidth="1"/>
    <col min="14598" max="14598" width="22" style="32" customWidth="1"/>
    <col min="14599" max="14599" width="10.5703125" style="32" customWidth="1"/>
    <col min="14600" max="14600" width="21.7109375" style="32" customWidth="1"/>
    <col min="14601" max="14601" width="11.42578125" style="32" customWidth="1"/>
    <col min="14602" max="14602" width="12.28515625" style="32" customWidth="1"/>
    <col min="14603" max="14603" width="37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5703125" style="32" bestFit="1" customWidth="1"/>
    <col min="14854" max="14854" width="22" style="32" customWidth="1"/>
    <col min="14855" max="14855" width="10.5703125" style="32" customWidth="1"/>
    <col min="14856" max="14856" width="21.7109375" style="32" customWidth="1"/>
    <col min="14857" max="14857" width="11.42578125" style="32" customWidth="1"/>
    <col min="14858" max="14858" width="12.28515625" style="32" customWidth="1"/>
    <col min="14859" max="14859" width="37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5703125" style="32" bestFit="1" customWidth="1"/>
    <col min="15110" max="15110" width="22" style="32" customWidth="1"/>
    <col min="15111" max="15111" width="10.5703125" style="32" customWidth="1"/>
    <col min="15112" max="15112" width="21.7109375" style="32" customWidth="1"/>
    <col min="15113" max="15113" width="11.42578125" style="32" customWidth="1"/>
    <col min="15114" max="15114" width="12.28515625" style="32" customWidth="1"/>
    <col min="15115" max="15115" width="37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5703125" style="32" bestFit="1" customWidth="1"/>
    <col min="15366" max="15366" width="22" style="32" customWidth="1"/>
    <col min="15367" max="15367" width="10.5703125" style="32" customWidth="1"/>
    <col min="15368" max="15368" width="21.7109375" style="32" customWidth="1"/>
    <col min="15369" max="15369" width="11.42578125" style="32" customWidth="1"/>
    <col min="15370" max="15370" width="12.28515625" style="32" customWidth="1"/>
    <col min="15371" max="15371" width="37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5703125" style="32" bestFit="1" customWidth="1"/>
    <col min="15622" max="15622" width="22" style="32" customWidth="1"/>
    <col min="15623" max="15623" width="10.5703125" style="32" customWidth="1"/>
    <col min="15624" max="15624" width="21.7109375" style="32" customWidth="1"/>
    <col min="15625" max="15625" width="11.42578125" style="32" customWidth="1"/>
    <col min="15626" max="15626" width="12.28515625" style="32" customWidth="1"/>
    <col min="15627" max="15627" width="37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5703125" style="32" bestFit="1" customWidth="1"/>
    <col min="15878" max="15878" width="22" style="32" customWidth="1"/>
    <col min="15879" max="15879" width="10.5703125" style="32" customWidth="1"/>
    <col min="15880" max="15880" width="21.7109375" style="32" customWidth="1"/>
    <col min="15881" max="15881" width="11.42578125" style="32" customWidth="1"/>
    <col min="15882" max="15882" width="12.28515625" style="32" customWidth="1"/>
    <col min="15883" max="15883" width="37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5703125" style="32" bestFit="1" customWidth="1"/>
    <col min="16134" max="16134" width="22" style="32" customWidth="1"/>
    <col min="16135" max="16135" width="10.5703125" style="32" customWidth="1"/>
    <col min="16136" max="16136" width="21.7109375" style="32" customWidth="1"/>
    <col min="16137" max="16137" width="11.42578125" style="32" customWidth="1"/>
    <col min="16138" max="16138" width="12.28515625" style="32" customWidth="1"/>
    <col min="16139" max="16139" width="37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สรุปผลการดำเนินการจัดซื้อจัดจ้างในรอบเดือนมีนาคม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1 เมษายน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15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4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4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ht="60" x14ac:dyDescent="0.3">
      <c r="A10" s="61">
        <v>1</v>
      </c>
      <c r="B10" s="62" t="s">
        <v>45</v>
      </c>
      <c r="C10" s="69">
        <v>487920</v>
      </c>
      <c r="D10" s="69">
        <v>487920</v>
      </c>
      <c r="E10" s="74" t="s">
        <v>46</v>
      </c>
      <c r="F10" s="51" t="s">
        <v>47</v>
      </c>
      <c r="G10" s="69">
        <v>487920</v>
      </c>
      <c r="H10" s="51" t="s">
        <v>47</v>
      </c>
      <c r="I10" s="69">
        <v>487920</v>
      </c>
      <c r="J10" s="53" t="s">
        <v>16</v>
      </c>
      <c r="K10" s="54" t="s">
        <v>48</v>
      </c>
    </row>
    <row r="11" spans="1:11" x14ac:dyDescent="0.3">
      <c r="A11" s="61"/>
      <c r="B11" s="62"/>
      <c r="C11" s="69"/>
      <c r="D11" s="69"/>
      <c r="E11" s="53"/>
      <c r="F11" s="51"/>
      <c r="G11" s="64"/>
      <c r="H11" s="51"/>
      <c r="I11" s="64"/>
      <c r="J11" s="53"/>
      <c r="K11" s="54"/>
    </row>
    <row r="12" spans="1:11" x14ac:dyDescent="0.3">
      <c r="A12" s="48"/>
      <c r="B12" s="49"/>
      <c r="C12" s="50"/>
      <c r="D12" s="50"/>
      <c r="E12" s="74"/>
      <c r="F12" s="51"/>
      <c r="G12" s="64"/>
      <c r="H12" s="51"/>
      <c r="I12" s="64"/>
      <c r="J12" s="53"/>
      <c r="K12" s="54"/>
    </row>
    <row r="13" spans="1:11" x14ac:dyDescent="0.3">
      <c r="A13" s="61"/>
      <c r="B13" s="62"/>
      <c r="C13" s="69"/>
      <c r="D13" s="69"/>
      <c r="E13" s="53"/>
      <c r="F13" s="51"/>
      <c r="G13" s="64"/>
      <c r="H13" s="51"/>
      <c r="I13" s="64"/>
      <c r="J13" s="53"/>
      <c r="K13" s="54"/>
    </row>
    <row r="14" spans="1:11" x14ac:dyDescent="0.3">
      <c r="A14" s="61"/>
      <c r="B14" s="49"/>
      <c r="C14" s="69"/>
      <c r="D14" s="69"/>
      <c r="E14" s="74"/>
      <c r="F14" s="51"/>
      <c r="G14" s="64"/>
      <c r="H14" s="51"/>
      <c r="I14" s="64"/>
      <c r="J14" s="53"/>
      <c r="K14" s="54"/>
    </row>
    <row r="15" spans="1:11" x14ac:dyDescent="0.3">
      <c r="A15" s="61"/>
      <c r="B15" s="62"/>
      <c r="C15" s="69"/>
      <c r="D15" s="69"/>
      <c r="E15" s="53"/>
      <c r="F15" s="51"/>
      <c r="G15" s="64"/>
      <c r="H15" s="51"/>
      <c r="I15" s="64"/>
      <c r="J15" s="53"/>
      <c r="K15" s="54"/>
    </row>
    <row r="16" spans="1:11" x14ac:dyDescent="0.3">
      <c r="A16" s="61"/>
      <c r="B16" s="62"/>
      <c r="C16" s="69"/>
      <c r="D16" s="69"/>
      <c r="E16" s="74"/>
      <c r="F16" s="51"/>
      <c r="G16" s="64"/>
      <c r="H16" s="51"/>
      <c r="I16" s="64"/>
      <c r="J16" s="53"/>
      <c r="K16" s="54"/>
    </row>
    <row r="17" spans="1:11" x14ac:dyDescent="0.3">
      <c r="A17" s="61"/>
      <c r="B17" s="62"/>
      <c r="C17" s="69"/>
      <c r="D17" s="69"/>
      <c r="E17" s="53"/>
      <c r="F17" s="51"/>
      <c r="G17" s="64"/>
      <c r="H17" s="51"/>
      <c r="I17" s="64"/>
      <c r="J17" s="53"/>
      <c r="K17" s="54"/>
    </row>
    <row r="18" spans="1:11" x14ac:dyDescent="0.3">
      <c r="A18" s="61"/>
      <c r="B18" s="62"/>
      <c r="C18" s="69"/>
      <c r="D18" s="69"/>
      <c r="E18" s="74"/>
      <c r="F18" s="51"/>
      <c r="G18" s="64"/>
      <c r="H18" s="51"/>
      <c r="I18" s="64"/>
      <c r="J18" s="53"/>
      <c r="K18" s="54"/>
    </row>
    <row r="19" spans="1:11" x14ac:dyDescent="0.3">
      <c r="A19" s="61"/>
      <c r="B19" s="62"/>
      <c r="C19" s="69"/>
      <c r="D19" s="69"/>
      <c r="E19" s="53"/>
      <c r="F19" s="51"/>
      <c r="G19" s="64"/>
      <c r="H19" s="51"/>
      <c r="I19" s="64"/>
      <c r="J19" s="53"/>
      <c r="K19" s="54"/>
    </row>
    <row r="20" spans="1:11" x14ac:dyDescent="0.3">
      <c r="A20" s="61"/>
      <c r="B20" s="62"/>
      <c r="C20" s="69"/>
      <c r="D20" s="69"/>
      <c r="E20" s="74"/>
      <c r="F20" s="51"/>
      <c r="G20" s="64"/>
      <c r="H20" s="51"/>
      <c r="I20" s="64"/>
      <c r="J20" s="53"/>
      <c r="K20" s="54"/>
    </row>
    <row r="21" spans="1:11" x14ac:dyDescent="0.3">
      <c r="A21" s="61"/>
      <c r="B21" s="62"/>
      <c r="C21" s="69"/>
      <c r="D21" s="69"/>
      <c r="E21" s="53"/>
      <c r="F21" s="51"/>
      <c r="G21" s="64"/>
      <c r="H21" s="51"/>
      <c r="I21" s="64"/>
      <c r="J21" s="53"/>
      <c r="K21" s="54"/>
    </row>
    <row r="22" spans="1:11" x14ac:dyDescent="0.3">
      <c r="A22" s="61"/>
      <c r="B22" s="62"/>
      <c r="C22" s="69"/>
      <c r="D22" s="69"/>
      <c r="E22" s="74"/>
      <c r="F22" s="51"/>
      <c r="G22" s="64"/>
      <c r="H22" s="51"/>
      <c r="I22" s="64"/>
      <c r="J22" s="53"/>
      <c r="K22" s="54"/>
    </row>
    <row r="23" spans="1:11" x14ac:dyDescent="0.3">
      <c r="A23" s="61"/>
      <c r="B23" s="62"/>
      <c r="C23" s="69"/>
      <c r="D23" s="69"/>
      <c r="E23" s="53"/>
      <c r="F23" s="51"/>
      <c r="G23" s="64"/>
      <c r="H23" s="51"/>
      <c r="I23" s="64"/>
      <c r="J23" s="53"/>
      <c r="K23" s="54"/>
    </row>
    <row r="24" spans="1:11" x14ac:dyDescent="0.3">
      <c r="A24" s="61"/>
      <c r="B24" s="62"/>
      <c r="C24" s="69"/>
      <c r="D24" s="69"/>
      <c r="E24" s="53"/>
      <c r="F24" s="51"/>
      <c r="G24" s="64"/>
      <c r="H24" s="51"/>
      <c r="I24" s="64"/>
      <c r="J24" s="53"/>
      <c r="K24" s="54"/>
    </row>
    <row r="25" spans="1:11" x14ac:dyDescent="0.3">
      <c r="A25" s="61"/>
      <c r="B25" s="62"/>
      <c r="C25" s="69"/>
      <c r="D25" s="69"/>
      <c r="E25" s="53"/>
      <c r="F25" s="51"/>
      <c r="G25" s="64"/>
      <c r="H25" s="51"/>
      <c r="I25" s="64"/>
      <c r="J25" s="53"/>
      <c r="K25" s="54"/>
    </row>
    <row r="26" spans="1:11" x14ac:dyDescent="0.3">
      <c r="A26" s="61"/>
      <c r="B26" s="62"/>
      <c r="C26" s="69"/>
      <c r="D26" s="69"/>
      <c r="E26" s="53"/>
      <c r="F26" s="51"/>
      <c r="G26" s="64"/>
      <c r="H26" s="51"/>
      <c r="I26" s="64"/>
      <c r="J26" s="53"/>
      <c r="K26" s="54"/>
    </row>
    <row r="27" spans="1:11" x14ac:dyDescent="0.3">
      <c r="A27" s="61"/>
      <c r="B27" s="62"/>
      <c r="C27" s="69"/>
      <c r="D27" s="69"/>
      <c r="E27" s="53"/>
      <c r="F27" s="51"/>
      <c r="G27" s="64"/>
      <c r="H27" s="51"/>
      <c r="I27" s="64"/>
      <c r="J27" s="53"/>
      <c r="K27" s="54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SarabunPSK,Regular"&amp;11วิธีเฉพาะเจาะจง
หน้าที่ 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51D5A-0419-4466-BC08-50BCD02096B1}">
  <sheetPr>
    <tabColor rgb="FF08CA1F"/>
  </sheetPr>
  <dimension ref="A1:K18"/>
  <sheetViews>
    <sheetView showRuler="0" view="pageBreakPreview" topLeftCell="A4" zoomScaleNormal="100" zoomScaleSheetLayoutView="100" workbookViewId="0">
      <selection activeCell="E13" sqref="E13"/>
    </sheetView>
  </sheetViews>
  <sheetFormatPr defaultRowHeight="18.75" x14ac:dyDescent="0.3"/>
  <cols>
    <col min="1" max="1" width="5.7109375" style="57" customWidth="1"/>
    <col min="2" max="2" width="20" style="57" bestFit="1" customWidth="1"/>
    <col min="3" max="3" width="13.140625" style="57" customWidth="1"/>
    <col min="4" max="4" width="13.42578125" style="57" customWidth="1"/>
    <col min="5" max="5" width="10.28515625" style="57" customWidth="1"/>
    <col min="6" max="6" width="26.140625" style="60" customWidth="1"/>
    <col min="7" max="7" width="10.5703125" style="57" customWidth="1"/>
    <col min="8" max="8" width="25.7109375" style="57" customWidth="1"/>
    <col min="9" max="9" width="11.42578125" style="57" customWidth="1"/>
    <col min="10" max="10" width="12.42578125" style="57" bestFit="1" customWidth="1"/>
    <col min="11" max="11" width="39.285156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3.140625" style="32" customWidth="1"/>
    <col min="260" max="260" width="13.42578125" style="32" customWidth="1"/>
    <col min="261" max="261" width="10.28515625" style="32" customWidth="1"/>
    <col min="262" max="262" width="26.140625" style="32" customWidth="1"/>
    <col min="263" max="263" width="10.5703125" style="32" customWidth="1"/>
    <col min="264" max="264" width="25.7109375" style="32" customWidth="1"/>
    <col min="265" max="265" width="11.42578125" style="32" customWidth="1"/>
    <col min="266" max="266" width="12.42578125" style="32" bestFit="1" customWidth="1"/>
    <col min="267" max="267" width="39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3.140625" style="32" customWidth="1"/>
    <col min="516" max="516" width="13.42578125" style="32" customWidth="1"/>
    <col min="517" max="517" width="10.28515625" style="32" customWidth="1"/>
    <col min="518" max="518" width="26.140625" style="32" customWidth="1"/>
    <col min="519" max="519" width="10.5703125" style="32" customWidth="1"/>
    <col min="520" max="520" width="25.7109375" style="32" customWidth="1"/>
    <col min="521" max="521" width="11.42578125" style="32" customWidth="1"/>
    <col min="522" max="522" width="12.42578125" style="32" bestFit="1" customWidth="1"/>
    <col min="523" max="523" width="39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3.140625" style="32" customWidth="1"/>
    <col min="772" max="772" width="13.42578125" style="32" customWidth="1"/>
    <col min="773" max="773" width="10.28515625" style="32" customWidth="1"/>
    <col min="774" max="774" width="26.140625" style="32" customWidth="1"/>
    <col min="775" max="775" width="10.5703125" style="32" customWidth="1"/>
    <col min="776" max="776" width="25.7109375" style="32" customWidth="1"/>
    <col min="777" max="777" width="11.42578125" style="32" customWidth="1"/>
    <col min="778" max="778" width="12.42578125" style="32" bestFit="1" customWidth="1"/>
    <col min="779" max="779" width="39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3.140625" style="32" customWidth="1"/>
    <col min="1028" max="1028" width="13.42578125" style="32" customWidth="1"/>
    <col min="1029" max="1029" width="10.28515625" style="32" customWidth="1"/>
    <col min="1030" max="1030" width="26.140625" style="32" customWidth="1"/>
    <col min="1031" max="1031" width="10.5703125" style="32" customWidth="1"/>
    <col min="1032" max="1032" width="25.7109375" style="32" customWidth="1"/>
    <col min="1033" max="1033" width="11.42578125" style="32" customWidth="1"/>
    <col min="1034" max="1034" width="12.42578125" style="32" bestFit="1" customWidth="1"/>
    <col min="1035" max="1035" width="39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3.140625" style="32" customWidth="1"/>
    <col min="1284" max="1284" width="13.42578125" style="32" customWidth="1"/>
    <col min="1285" max="1285" width="10.28515625" style="32" customWidth="1"/>
    <col min="1286" max="1286" width="26.140625" style="32" customWidth="1"/>
    <col min="1287" max="1287" width="10.5703125" style="32" customWidth="1"/>
    <col min="1288" max="1288" width="25.7109375" style="32" customWidth="1"/>
    <col min="1289" max="1289" width="11.42578125" style="32" customWidth="1"/>
    <col min="1290" max="1290" width="12.42578125" style="32" bestFit="1" customWidth="1"/>
    <col min="1291" max="1291" width="39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3.140625" style="32" customWidth="1"/>
    <col min="1540" max="1540" width="13.42578125" style="32" customWidth="1"/>
    <col min="1541" max="1541" width="10.28515625" style="32" customWidth="1"/>
    <col min="1542" max="1542" width="26.140625" style="32" customWidth="1"/>
    <col min="1543" max="1543" width="10.5703125" style="32" customWidth="1"/>
    <col min="1544" max="1544" width="25.7109375" style="32" customWidth="1"/>
    <col min="1545" max="1545" width="11.42578125" style="32" customWidth="1"/>
    <col min="1546" max="1546" width="12.42578125" style="32" bestFit="1" customWidth="1"/>
    <col min="1547" max="1547" width="39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3.140625" style="32" customWidth="1"/>
    <col min="1796" max="1796" width="13.42578125" style="32" customWidth="1"/>
    <col min="1797" max="1797" width="10.28515625" style="32" customWidth="1"/>
    <col min="1798" max="1798" width="26.140625" style="32" customWidth="1"/>
    <col min="1799" max="1799" width="10.5703125" style="32" customWidth="1"/>
    <col min="1800" max="1800" width="25.7109375" style="32" customWidth="1"/>
    <col min="1801" max="1801" width="11.42578125" style="32" customWidth="1"/>
    <col min="1802" max="1802" width="12.42578125" style="32" bestFit="1" customWidth="1"/>
    <col min="1803" max="1803" width="39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3.140625" style="32" customWidth="1"/>
    <col min="2052" max="2052" width="13.42578125" style="32" customWidth="1"/>
    <col min="2053" max="2053" width="10.28515625" style="32" customWidth="1"/>
    <col min="2054" max="2054" width="26.140625" style="32" customWidth="1"/>
    <col min="2055" max="2055" width="10.5703125" style="32" customWidth="1"/>
    <col min="2056" max="2056" width="25.7109375" style="32" customWidth="1"/>
    <col min="2057" max="2057" width="11.42578125" style="32" customWidth="1"/>
    <col min="2058" max="2058" width="12.42578125" style="32" bestFit="1" customWidth="1"/>
    <col min="2059" max="2059" width="39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3.140625" style="32" customWidth="1"/>
    <col min="2308" max="2308" width="13.42578125" style="32" customWidth="1"/>
    <col min="2309" max="2309" width="10.28515625" style="32" customWidth="1"/>
    <col min="2310" max="2310" width="26.140625" style="32" customWidth="1"/>
    <col min="2311" max="2311" width="10.5703125" style="32" customWidth="1"/>
    <col min="2312" max="2312" width="25.7109375" style="32" customWidth="1"/>
    <col min="2313" max="2313" width="11.42578125" style="32" customWidth="1"/>
    <col min="2314" max="2314" width="12.42578125" style="32" bestFit="1" customWidth="1"/>
    <col min="2315" max="2315" width="39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3.140625" style="32" customWidth="1"/>
    <col min="2564" max="2564" width="13.42578125" style="32" customWidth="1"/>
    <col min="2565" max="2565" width="10.28515625" style="32" customWidth="1"/>
    <col min="2566" max="2566" width="26.140625" style="32" customWidth="1"/>
    <col min="2567" max="2567" width="10.5703125" style="32" customWidth="1"/>
    <col min="2568" max="2568" width="25.7109375" style="32" customWidth="1"/>
    <col min="2569" max="2569" width="11.42578125" style="32" customWidth="1"/>
    <col min="2570" max="2570" width="12.42578125" style="32" bestFit="1" customWidth="1"/>
    <col min="2571" max="2571" width="39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3.140625" style="32" customWidth="1"/>
    <col min="2820" max="2820" width="13.42578125" style="32" customWidth="1"/>
    <col min="2821" max="2821" width="10.28515625" style="32" customWidth="1"/>
    <col min="2822" max="2822" width="26.140625" style="32" customWidth="1"/>
    <col min="2823" max="2823" width="10.5703125" style="32" customWidth="1"/>
    <col min="2824" max="2824" width="25.7109375" style="32" customWidth="1"/>
    <col min="2825" max="2825" width="11.42578125" style="32" customWidth="1"/>
    <col min="2826" max="2826" width="12.42578125" style="32" bestFit="1" customWidth="1"/>
    <col min="2827" max="2827" width="39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3.140625" style="32" customWidth="1"/>
    <col min="3076" max="3076" width="13.42578125" style="32" customWidth="1"/>
    <col min="3077" max="3077" width="10.28515625" style="32" customWidth="1"/>
    <col min="3078" max="3078" width="26.140625" style="32" customWidth="1"/>
    <col min="3079" max="3079" width="10.5703125" style="32" customWidth="1"/>
    <col min="3080" max="3080" width="25.7109375" style="32" customWidth="1"/>
    <col min="3081" max="3081" width="11.42578125" style="32" customWidth="1"/>
    <col min="3082" max="3082" width="12.42578125" style="32" bestFit="1" customWidth="1"/>
    <col min="3083" max="3083" width="39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3.140625" style="32" customWidth="1"/>
    <col min="3332" max="3332" width="13.42578125" style="32" customWidth="1"/>
    <col min="3333" max="3333" width="10.28515625" style="32" customWidth="1"/>
    <col min="3334" max="3334" width="26.140625" style="32" customWidth="1"/>
    <col min="3335" max="3335" width="10.5703125" style="32" customWidth="1"/>
    <col min="3336" max="3336" width="25.7109375" style="32" customWidth="1"/>
    <col min="3337" max="3337" width="11.42578125" style="32" customWidth="1"/>
    <col min="3338" max="3338" width="12.42578125" style="32" bestFit="1" customWidth="1"/>
    <col min="3339" max="3339" width="39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3.140625" style="32" customWidth="1"/>
    <col min="3588" max="3588" width="13.42578125" style="32" customWidth="1"/>
    <col min="3589" max="3589" width="10.28515625" style="32" customWidth="1"/>
    <col min="3590" max="3590" width="26.140625" style="32" customWidth="1"/>
    <col min="3591" max="3591" width="10.5703125" style="32" customWidth="1"/>
    <col min="3592" max="3592" width="25.7109375" style="32" customWidth="1"/>
    <col min="3593" max="3593" width="11.42578125" style="32" customWidth="1"/>
    <col min="3594" max="3594" width="12.42578125" style="32" bestFit="1" customWidth="1"/>
    <col min="3595" max="3595" width="39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3.140625" style="32" customWidth="1"/>
    <col min="3844" max="3844" width="13.42578125" style="32" customWidth="1"/>
    <col min="3845" max="3845" width="10.28515625" style="32" customWidth="1"/>
    <col min="3846" max="3846" width="26.140625" style="32" customWidth="1"/>
    <col min="3847" max="3847" width="10.5703125" style="32" customWidth="1"/>
    <col min="3848" max="3848" width="25.7109375" style="32" customWidth="1"/>
    <col min="3849" max="3849" width="11.42578125" style="32" customWidth="1"/>
    <col min="3850" max="3850" width="12.42578125" style="32" bestFit="1" customWidth="1"/>
    <col min="3851" max="3851" width="39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3.140625" style="32" customWidth="1"/>
    <col min="4100" max="4100" width="13.42578125" style="32" customWidth="1"/>
    <col min="4101" max="4101" width="10.28515625" style="32" customWidth="1"/>
    <col min="4102" max="4102" width="26.140625" style="32" customWidth="1"/>
    <col min="4103" max="4103" width="10.5703125" style="32" customWidth="1"/>
    <col min="4104" max="4104" width="25.7109375" style="32" customWidth="1"/>
    <col min="4105" max="4105" width="11.42578125" style="32" customWidth="1"/>
    <col min="4106" max="4106" width="12.42578125" style="32" bestFit="1" customWidth="1"/>
    <col min="4107" max="4107" width="39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3.140625" style="32" customWidth="1"/>
    <col min="4356" max="4356" width="13.42578125" style="32" customWidth="1"/>
    <col min="4357" max="4357" width="10.28515625" style="32" customWidth="1"/>
    <col min="4358" max="4358" width="26.140625" style="32" customWidth="1"/>
    <col min="4359" max="4359" width="10.5703125" style="32" customWidth="1"/>
    <col min="4360" max="4360" width="25.7109375" style="32" customWidth="1"/>
    <col min="4361" max="4361" width="11.42578125" style="32" customWidth="1"/>
    <col min="4362" max="4362" width="12.42578125" style="32" bestFit="1" customWidth="1"/>
    <col min="4363" max="4363" width="39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3.140625" style="32" customWidth="1"/>
    <col min="4612" max="4612" width="13.42578125" style="32" customWidth="1"/>
    <col min="4613" max="4613" width="10.28515625" style="32" customWidth="1"/>
    <col min="4614" max="4614" width="26.140625" style="32" customWidth="1"/>
    <col min="4615" max="4615" width="10.5703125" style="32" customWidth="1"/>
    <col min="4616" max="4616" width="25.7109375" style="32" customWidth="1"/>
    <col min="4617" max="4617" width="11.42578125" style="32" customWidth="1"/>
    <col min="4618" max="4618" width="12.42578125" style="32" bestFit="1" customWidth="1"/>
    <col min="4619" max="4619" width="39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3.140625" style="32" customWidth="1"/>
    <col min="4868" max="4868" width="13.42578125" style="32" customWidth="1"/>
    <col min="4869" max="4869" width="10.28515625" style="32" customWidth="1"/>
    <col min="4870" max="4870" width="26.140625" style="32" customWidth="1"/>
    <col min="4871" max="4871" width="10.5703125" style="32" customWidth="1"/>
    <col min="4872" max="4872" width="25.7109375" style="32" customWidth="1"/>
    <col min="4873" max="4873" width="11.42578125" style="32" customWidth="1"/>
    <col min="4874" max="4874" width="12.42578125" style="32" bestFit="1" customWidth="1"/>
    <col min="4875" max="4875" width="39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3.140625" style="32" customWidth="1"/>
    <col min="5124" max="5124" width="13.42578125" style="32" customWidth="1"/>
    <col min="5125" max="5125" width="10.28515625" style="32" customWidth="1"/>
    <col min="5126" max="5126" width="26.140625" style="32" customWidth="1"/>
    <col min="5127" max="5127" width="10.5703125" style="32" customWidth="1"/>
    <col min="5128" max="5128" width="25.7109375" style="32" customWidth="1"/>
    <col min="5129" max="5129" width="11.42578125" style="32" customWidth="1"/>
    <col min="5130" max="5130" width="12.42578125" style="32" bestFit="1" customWidth="1"/>
    <col min="5131" max="5131" width="39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3.140625" style="32" customWidth="1"/>
    <col min="5380" max="5380" width="13.42578125" style="32" customWidth="1"/>
    <col min="5381" max="5381" width="10.28515625" style="32" customWidth="1"/>
    <col min="5382" max="5382" width="26.140625" style="32" customWidth="1"/>
    <col min="5383" max="5383" width="10.5703125" style="32" customWidth="1"/>
    <col min="5384" max="5384" width="25.7109375" style="32" customWidth="1"/>
    <col min="5385" max="5385" width="11.42578125" style="32" customWidth="1"/>
    <col min="5386" max="5386" width="12.42578125" style="32" bestFit="1" customWidth="1"/>
    <col min="5387" max="5387" width="39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3.140625" style="32" customWidth="1"/>
    <col min="5636" max="5636" width="13.42578125" style="32" customWidth="1"/>
    <col min="5637" max="5637" width="10.28515625" style="32" customWidth="1"/>
    <col min="5638" max="5638" width="26.140625" style="32" customWidth="1"/>
    <col min="5639" max="5639" width="10.5703125" style="32" customWidth="1"/>
    <col min="5640" max="5640" width="25.7109375" style="32" customWidth="1"/>
    <col min="5641" max="5641" width="11.42578125" style="32" customWidth="1"/>
    <col min="5642" max="5642" width="12.42578125" style="32" bestFit="1" customWidth="1"/>
    <col min="5643" max="5643" width="39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3.140625" style="32" customWidth="1"/>
    <col min="5892" max="5892" width="13.42578125" style="32" customWidth="1"/>
    <col min="5893" max="5893" width="10.28515625" style="32" customWidth="1"/>
    <col min="5894" max="5894" width="26.140625" style="32" customWidth="1"/>
    <col min="5895" max="5895" width="10.5703125" style="32" customWidth="1"/>
    <col min="5896" max="5896" width="25.7109375" style="32" customWidth="1"/>
    <col min="5897" max="5897" width="11.42578125" style="32" customWidth="1"/>
    <col min="5898" max="5898" width="12.42578125" style="32" bestFit="1" customWidth="1"/>
    <col min="5899" max="5899" width="39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3.140625" style="32" customWidth="1"/>
    <col min="6148" max="6148" width="13.42578125" style="32" customWidth="1"/>
    <col min="6149" max="6149" width="10.28515625" style="32" customWidth="1"/>
    <col min="6150" max="6150" width="26.140625" style="32" customWidth="1"/>
    <col min="6151" max="6151" width="10.5703125" style="32" customWidth="1"/>
    <col min="6152" max="6152" width="25.7109375" style="32" customWidth="1"/>
    <col min="6153" max="6153" width="11.42578125" style="32" customWidth="1"/>
    <col min="6154" max="6154" width="12.42578125" style="32" bestFit="1" customWidth="1"/>
    <col min="6155" max="6155" width="39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3.140625" style="32" customWidth="1"/>
    <col min="6404" max="6404" width="13.42578125" style="32" customWidth="1"/>
    <col min="6405" max="6405" width="10.28515625" style="32" customWidth="1"/>
    <col min="6406" max="6406" width="26.140625" style="32" customWidth="1"/>
    <col min="6407" max="6407" width="10.5703125" style="32" customWidth="1"/>
    <col min="6408" max="6408" width="25.7109375" style="32" customWidth="1"/>
    <col min="6409" max="6409" width="11.42578125" style="32" customWidth="1"/>
    <col min="6410" max="6410" width="12.42578125" style="32" bestFit="1" customWidth="1"/>
    <col min="6411" max="6411" width="39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3.140625" style="32" customWidth="1"/>
    <col min="6660" max="6660" width="13.42578125" style="32" customWidth="1"/>
    <col min="6661" max="6661" width="10.28515625" style="32" customWidth="1"/>
    <col min="6662" max="6662" width="26.140625" style="32" customWidth="1"/>
    <col min="6663" max="6663" width="10.5703125" style="32" customWidth="1"/>
    <col min="6664" max="6664" width="25.7109375" style="32" customWidth="1"/>
    <col min="6665" max="6665" width="11.42578125" style="32" customWidth="1"/>
    <col min="6666" max="6666" width="12.42578125" style="32" bestFit="1" customWidth="1"/>
    <col min="6667" max="6667" width="39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3.140625" style="32" customWidth="1"/>
    <col min="6916" max="6916" width="13.42578125" style="32" customWidth="1"/>
    <col min="6917" max="6917" width="10.28515625" style="32" customWidth="1"/>
    <col min="6918" max="6918" width="26.140625" style="32" customWidth="1"/>
    <col min="6919" max="6919" width="10.5703125" style="32" customWidth="1"/>
    <col min="6920" max="6920" width="25.7109375" style="32" customWidth="1"/>
    <col min="6921" max="6921" width="11.42578125" style="32" customWidth="1"/>
    <col min="6922" max="6922" width="12.42578125" style="32" bestFit="1" customWidth="1"/>
    <col min="6923" max="6923" width="39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3.140625" style="32" customWidth="1"/>
    <col min="7172" max="7172" width="13.42578125" style="32" customWidth="1"/>
    <col min="7173" max="7173" width="10.28515625" style="32" customWidth="1"/>
    <col min="7174" max="7174" width="26.140625" style="32" customWidth="1"/>
    <col min="7175" max="7175" width="10.5703125" style="32" customWidth="1"/>
    <col min="7176" max="7176" width="25.7109375" style="32" customWidth="1"/>
    <col min="7177" max="7177" width="11.42578125" style="32" customWidth="1"/>
    <col min="7178" max="7178" width="12.42578125" style="32" bestFit="1" customWidth="1"/>
    <col min="7179" max="7179" width="39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3.140625" style="32" customWidth="1"/>
    <col min="7428" max="7428" width="13.42578125" style="32" customWidth="1"/>
    <col min="7429" max="7429" width="10.28515625" style="32" customWidth="1"/>
    <col min="7430" max="7430" width="26.140625" style="32" customWidth="1"/>
    <col min="7431" max="7431" width="10.5703125" style="32" customWidth="1"/>
    <col min="7432" max="7432" width="25.7109375" style="32" customWidth="1"/>
    <col min="7433" max="7433" width="11.42578125" style="32" customWidth="1"/>
    <col min="7434" max="7434" width="12.42578125" style="32" bestFit="1" customWidth="1"/>
    <col min="7435" max="7435" width="39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3.140625" style="32" customWidth="1"/>
    <col min="7684" max="7684" width="13.42578125" style="32" customWidth="1"/>
    <col min="7685" max="7685" width="10.28515625" style="32" customWidth="1"/>
    <col min="7686" max="7686" width="26.140625" style="32" customWidth="1"/>
    <col min="7687" max="7687" width="10.5703125" style="32" customWidth="1"/>
    <col min="7688" max="7688" width="25.7109375" style="32" customWidth="1"/>
    <col min="7689" max="7689" width="11.42578125" style="32" customWidth="1"/>
    <col min="7690" max="7690" width="12.42578125" style="32" bestFit="1" customWidth="1"/>
    <col min="7691" max="7691" width="39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3.140625" style="32" customWidth="1"/>
    <col min="7940" max="7940" width="13.42578125" style="32" customWidth="1"/>
    <col min="7941" max="7941" width="10.28515625" style="32" customWidth="1"/>
    <col min="7942" max="7942" width="26.140625" style="32" customWidth="1"/>
    <col min="7943" max="7943" width="10.5703125" style="32" customWidth="1"/>
    <col min="7944" max="7944" width="25.7109375" style="32" customWidth="1"/>
    <col min="7945" max="7945" width="11.42578125" style="32" customWidth="1"/>
    <col min="7946" max="7946" width="12.42578125" style="32" bestFit="1" customWidth="1"/>
    <col min="7947" max="7947" width="39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3.140625" style="32" customWidth="1"/>
    <col min="8196" max="8196" width="13.42578125" style="32" customWidth="1"/>
    <col min="8197" max="8197" width="10.28515625" style="32" customWidth="1"/>
    <col min="8198" max="8198" width="26.140625" style="32" customWidth="1"/>
    <col min="8199" max="8199" width="10.5703125" style="32" customWidth="1"/>
    <col min="8200" max="8200" width="25.7109375" style="32" customWidth="1"/>
    <col min="8201" max="8201" width="11.42578125" style="32" customWidth="1"/>
    <col min="8202" max="8202" width="12.42578125" style="32" bestFit="1" customWidth="1"/>
    <col min="8203" max="8203" width="39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3.140625" style="32" customWidth="1"/>
    <col min="8452" max="8452" width="13.42578125" style="32" customWidth="1"/>
    <col min="8453" max="8453" width="10.28515625" style="32" customWidth="1"/>
    <col min="8454" max="8454" width="26.140625" style="32" customWidth="1"/>
    <col min="8455" max="8455" width="10.5703125" style="32" customWidth="1"/>
    <col min="8456" max="8456" width="25.7109375" style="32" customWidth="1"/>
    <col min="8457" max="8457" width="11.42578125" style="32" customWidth="1"/>
    <col min="8458" max="8458" width="12.42578125" style="32" bestFit="1" customWidth="1"/>
    <col min="8459" max="8459" width="39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3.140625" style="32" customWidth="1"/>
    <col min="8708" max="8708" width="13.42578125" style="32" customWidth="1"/>
    <col min="8709" max="8709" width="10.28515625" style="32" customWidth="1"/>
    <col min="8710" max="8710" width="26.140625" style="32" customWidth="1"/>
    <col min="8711" max="8711" width="10.5703125" style="32" customWidth="1"/>
    <col min="8712" max="8712" width="25.7109375" style="32" customWidth="1"/>
    <col min="8713" max="8713" width="11.42578125" style="32" customWidth="1"/>
    <col min="8714" max="8714" width="12.42578125" style="32" bestFit="1" customWidth="1"/>
    <col min="8715" max="8715" width="39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3.140625" style="32" customWidth="1"/>
    <col min="8964" max="8964" width="13.42578125" style="32" customWidth="1"/>
    <col min="8965" max="8965" width="10.28515625" style="32" customWidth="1"/>
    <col min="8966" max="8966" width="26.140625" style="32" customWidth="1"/>
    <col min="8967" max="8967" width="10.5703125" style="32" customWidth="1"/>
    <col min="8968" max="8968" width="25.7109375" style="32" customWidth="1"/>
    <col min="8969" max="8969" width="11.42578125" style="32" customWidth="1"/>
    <col min="8970" max="8970" width="12.42578125" style="32" bestFit="1" customWidth="1"/>
    <col min="8971" max="8971" width="39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3.140625" style="32" customWidth="1"/>
    <col min="9220" max="9220" width="13.42578125" style="32" customWidth="1"/>
    <col min="9221" max="9221" width="10.28515625" style="32" customWidth="1"/>
    <col min="9222" max="9222" width="26.140625" style="32" customWidth="1"/>
    <col min="9223" max="9223" width="10.5703125" style="32" customWidth="1"/>
    <col min="9224" max="9224" width="25.7109375" style="32" customWidth="1"/>
    <col min="9225" max="9225" width="11.42578125" style="32" customWidth="1"/>
    <col min="9226" max="9226" width="12.42578125" style="32" bestFit="1" customWidth="1"/>
    <col min="9227" max="9227" width="39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3.140625" style="32" customWidth="1"/>
    <col min="9476" max="9476" width="13.42578125" style="32" customWidth="1"/>
    <col min="9477" max="9477" width="10.28515625" style="32" customWidth="1"/>
    <col min="9478" max="9478" width="26.140625" style="32" customWidth="1"/>
    <col min="9479" max="9479" width="10.5703125" style="32" customWidth="1"/>
    <col min="9480" max="9480" width="25.7109375" style="32" customWidth="1"/>
    <col min="9481" max="9481" width="11.42578125" style="32" customWidth="1"/>
    <col min="9482" max="9482" width="12.42578125" style="32" bestFit="1" customWidth="1"/>
    <col min="9483" max="9483" width="39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3.140625" style="32" customWidth="1"/>
    <col min="9732" max="9732" width="13.42578125" style="32" customWidth="1"/>
    <col min="9733" max="9733" width="10.28515625" style="32" customWidth="1"/>
    <col min="9734" max="9734" width="26.140625" style="32" customWidth="1"/>
    <col min="9735" max="9735" width="10.5703125" style="32" customWidth="1"/>
    <col min="9736" max="9736" width="25.7109375" style="32" customWidth="1"/>
    <col min="9737" max="9737" width="11.42578125" style="32" customWidth="1"/>
    <col min="9738" max="9738" width="12.42578125" style="32" bestFit="1" customWidth="1"/>
    <col min="9739" max="9739" width="39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3.140625" style="32" customWidth="1"/>
    <col min="9988" max="9988" width="13.42578125" style="32" customWidth="1"/>
    <col min="9989" max="9989" width="10.28515625" style="32" customWidth="1"/>
    <col min="9990" max="9990" width="26.140625" style="32" customWidth="1"/>
    <col min="9991" max="9991" width="10.5703125" style="32" customWidth="1"/>
    <col min="9992" max="9992" width="25.7109375" style="32" customWidth="1"/>
    <col min="9993" max="9993" width="11.42578125" style="32" customWidth="1"/>
    <col min="9994" max="9994" width="12.42578125" style="32" bestFit="1" customWidth="1"/>
    <col min="9995" max="9995" width="39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3.140625" style="32" customWidth="1"/>
    <col min="10244" max="10244" width="13.42578125" style="32" customWidth="1"/>
    <col min="10245" max="10245" width="10.28515625" style="32" customWidth="1"/>
    <col min="10246" max="10246" width="26.140625" style="32" customWidth="1"/>
    <col min="10247" max="10247" width="10.5703125" style="32" customWidth="1"/>
    <col min="10248" max="10248" width="25.7109375" style="32" customWidth="1"/>
    <col min="10249" max="10249" width="11.42578125" style="32" customWidth="1"/>
    <col min="10250" max="10250" width="12.42578125" style="32" bestFit="1" customWidth="1"/>
    <col min="10251" max="10251" width="39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3.140625" style="32" customWidth="1"/>
    <col min="10500" max="10500" width="13.42578125" style="32" customWidth="1"/>
    <col min="10501" max="10501" width="10.28515625" style="32" customWidth="1"/>
    <col min="10502" max="10502" width="26.140625" style="32" customWidth="1"/>
    <col min="10503" max="10503" width="10.5703125" style="32" customWidth="1"/>
    <col min="10504" max="10504" width="25.7109375" style="32" customWidth="1"/>
    <col min="10505" max="10505" width="11.42578125" style="32" customWidth="1"/>
    <col min="10506" max="10506" width="12.42578125" style="32" bestFit="1" customWidth="1"/>
    <col min="10507" max="10507" width="39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3.140625" style="32" customWidth="1"/>
    <col min="10756" max="10756" width="13.42578125" style="32" customWidth="1"/>
    <col min="10757" max="10757" width="10.28515625" style="32" customWidth="1"/>
    <col min="10758" max="10758" width="26.140625" style="32" customWidth="1"/>
    <col min="10759" max="10759" width="10.5703125" style="32" customWidth="1"/>
    <col min="10760" max="10760" width="25.7109375" style="32" customWidth="1"/>
    <col min="10761" max="10761" width="11.42578125" style="32" customWidth="1"/>
    <col min="10762" max="10762" width="12.42578125" style="32" bestFit="1" customWidth="1"/>
    <col min="10763" max="10763" width="39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3.140625" style="32" customWidth="1"/>
    <col min="11012" max="11012" width="13.42578125" style="32" customWidth="1"/>
    <col min="11013" max="11013" width="10.28515625" style="32" customWidth="1"/>
    <col min="11014" max="11014" width="26.140625" style="32" customWidth="1"/>
    <col min="11015" max="11015" width="10.5703125" style="32" customWidth="1"/>
    <col min="11016" max="11016" width="25.7109375" style="32" customWidth="1"/>
    <col min="11017" max="11017" width="11.42578125" style="32" customWidth="1"/>
    <col min="11018" max="11018" width="12.42578125" style="32" bestFit="1" customWidth="1"/>
    <col min="11019" max="11019" width="39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3.140625" style="32" customWidth="1"/>
    <col min="11268" max="11268" width="13.42578125" style="32" customWidth="1"/>
    <col min="11269" max="11269" width="10.28515625" style="32" customWidth="1"/>
    <col min="11270" max="11270" width="26.140625" style="32" customWidth="1"/>
    <col min="11271" max="11271" width="10.5703125" style="32" customWidth="1"/>
    <col min="11272" max="11272" width="25.7109375" style="32" customWidth="1"/>
    <col min="11273" max="11273" width="11.42578125" style="32" customWidth="1"/>
    <col min="11274" max="11274" width="12.42578125" style="32" bestFit="1" customWidth="1"/>
    <col min="11275" max="11275" width="39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3.140625" style="32" customWidth="1"/>
    <col min="11524" max="11524" width="13.42578125" style="32" customWidth="1"/>
    <col min="11525" max="11525" width="10.28515625" style="32" customWidth="1"/>
    <col min="11526" max="11526" width="26.140625" style="32" customWidth="1"/>
    <col min="11527" max="11527" width="10.5703125" style="32" customWidth="1"/>
    <col min="11528" max="11528" width="25.7109375" style="32" customWidth="1"/>
    <col min="11529" max="11529" width="11.42578125" style="32" customWidth="1"/>
    <col min="11530" max="11530" width="12.42578125" style="32" bestFit="1" customWidth="1"/>
    <col min="11531" max="11531" width="39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3.140625" style="32" customWidth="1"/>
    <col min="11780" max="11780" width="13.42578125" style="32" customWidth="1"/>
    <col min="11781" max="11781" width="10.28515625" style="32" customWidth="1"/>
    <col min="11782" max="11782" width="26.140625" style="32" customWidth="1"/>
    <col min="11783" max="11783" width="10.5703125" style="32" customWidth="1"/>
    <col min="11784" max="11784" width="25.7109375" style="32" customWidth="1"/>
    <col min="11785" max="11785" width="11.42578125" style="32" customWidth="1"/>
    <col min="11786" max="11786" width="12.42578125" style="32" bestFit="1" customWidth="1"/>
    <col min="11787" max="11787" width="39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3.140625" style="32" customWidth="1"/>
    <col min="12036" max="12036" width="13.42578125" style="32" customWidth="1"/>
    <col min="12037" max="12037" width="10.28515625" style="32" customWidth="1"/>
    <col min="12038" max="12038" width="26.140625" style="32" customWidth="1"/>
    <col min="12039" max="12039" width="10.5703125" style="32" customWidth="1"/>
    <col min="12040" max="12040" width="25.7109375" style="32" customWidth="1"/>
    <col min="12041" max="12041" width="11.42578125" style="32" customWidth="1"/>
    <col min="12042" max="12042" width="12.42578125" style="32" bestFit="1" customWidth="1"/>
    <col min="12043" max="12043" width="39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3.140625" style="32" customWidth="1"/>
    <col min="12292" max="12292" width="13.42578125" style="32" customWidth="1"/>
    <col min="12293" max="12293" width="10.28515625" style="32" customWidth="1"/>
    <col min="12294" max="12294" width="26.140625" style="32" customWidth="1"/>
    <col min="12295" max="12295" width="10.5703125" style="32" customWidth="1"/>
    <col min="12296" max="12296" width="25.7109375" style="32" customWidth="1"/>
    <col min="12297" max="12297" width="11.42578125" style="32" customWidth="1"/>
    <col min="12298" max="12298" width="12.42578125" style="32" bestFit="1" customWidth="1"/>
    <col min="12299" max="12299" width="39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3.140625" style="32" customWidth="1"/>
    <col min="12548" max="12548" width="13.42578125" style="32" customWidth="1"/>
    <col min="12549" max="12549" width="10.28515625" style="32" customWidth="1"/>
    <col min="12550" max="12550" width="26.140625" style="32" customWidth="1"/>
    <col min="12551" max="12551" width="10.5703125" style="32" customWidth="1"/>
    <col min="12552" max="12552" width="25.7109375" style="32" customWidth="1"/>
    <col min="12553" max="12553" width="11.42578125" style="32" customWidth="1"/>
    <col min="12554" max="12554" width="12.42578125" style="32" bestFit="1" customWidth="1"/>
    <col min="12555" max="12555" width="39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3.140625" style="32" customWidth="1"/>
    <col min="12804" max="12804" width="13.42578125" style="32" customWidth="1"/>
    <col min="12805" max="12805" width="10.28515625" style="32" customWidth="1"/>
    <col min="12806" max="12806" width="26.140625" style="32" customWidth="1"/>
    <col min="12807" max="12807" width="10.5703125" style="32" customWidth="1"/>
    <col min="12808" max="12808" width="25.7109375" style="32" customWidth="1"/>
    <col min="12809" max="12809" width="11.42578125" style="32" customWidth="1"/>
    <col min="12810" max="12810" width="12.42578125" style="32" bestFit="1" customWidth="1"/>
    <col min="12811" max="12811" width="39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3.140625" style="32" customWidth="1"/>
    <col min="13060" max="13060" width="13.42578125" style="32" customWidth="1"/>
    <col min="13061" max="13061" width="10.28515625" style="32" customWidth="1"/>
    <col min="13062" max="13062" width="26.140625" style="32" customWidth="1"/>
    <col min="13063" max="13063" width="10.5703125" style="32" customWidth="1"/>
    <col min="13064" max="13064" width="25.7109375" style="32" customWidth="1"/>
    <col min="13065" max="13065" width="11.42578125" style="32" customWidth="1"/>
    <col min="13066" max="13066" width="12.42578125" style="32" bestFit="1" customWidth="1"/>
    <col min="13067" max="13067" width="39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3.140625" style="32" customWidth="1"/>
    <col min="13316" max="13316" width="13.42578125" style="32" customWidth="1"/>
    <col min="13317" max="13317" width="10.28515625" style="32" customWidth="1"/>
    <col min="13318" max="13318" width="26.140625" style="32" customWidth="1"/>
    <col min="13319" max="13319" width="10.5703125" style="32" customWidth="1"/>
    <col min="13320" max="13320" width="25.7109375" style="32" customWidth="1"/>
    <col min="13321" max="13321" width="11.42578125" style="32" customWidth="1"/>
    <col min="13322" max="13322" width="12.42578125" style="32" bestFit="1" customWidth="1"/>
    <col min="13323" max="13323" width="39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3.140625" style="32" customWidth="1"/>
    <col min="13572" max="13572" width="13.42578125" style="32" customWidth="1"/>
    <col min="13573" max="13573" width="10.28515625" style="32" customWidth="1"/>
    <col min="13574" max="13574" width="26.140625" style="32" customWidth="1"/>
    <col min="13575" max="13575" width="10.5703125" style="32" customWidth="1"/>
    <col min="13576" max="13576" width="25.7109375" style="32" customWidth="1"/>
    <col min="13577" max="13577" width="11.42578125" style="32" customWidth="1"/>
    <col min="13578" max="13578" width="12.42578125" style="32" bestFit="1" customWidth="1"/>
    <col min="13579" max="13579" width="39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3.140625" style="32" customWidth="1"/>
    <col min="13828" max="13828" width="13.42578125" style="32" customWidth="1"/>
    <col min="13829" max="13829" width="10.28515625" style="32" customWidth="1"/>
    <col min="13830" max="13830" width="26.140625" style="32" customWidth="1"/>
    <col min="13831" max="13831" width="10.5703125" style="32" customWidth="1"/>
    <col min="13832" max="13832" width="25.7109375" style="32" customWidth="1"/>
    <col min="13833" max="13833" width="11.42578125" style="32" customWidth="1"/>
    <col min="13834" max="13834" width="12.42578125" style="32" bestFit="1" customWidth="1"/>
    <col min="13835" max="13835" width="39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3.140625" style="32" customWidth="1"/>
    <col min="14084" max="14084" width="13.42578125" style="32" customWidth="1"/>
    <col min="14085" max="14085" width="10.28515625" style="32" customWidth="1"/>
    <col min="14086" max="14086" width="26.140625" style="32" customWidth="1"/>
    <col min="14087" max="14087" width="10.5703125" style="32" customWidth="1"/>
    <col min="14088" max="14088" width="25.7109375" style="32" customWidth="1"/>
    <col min="14089" max="14089" width="11.42578125" style="32" customWidth="1"/>
    <col min="14090" max="14090" width="12.42578125" style="32" bestFit="1" customWidth="1"/>
    <col min="14091" max="14091" width="39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3.140625" style="32" customWidth="1"/>
    <col min="14340" max="14340" width="13.42578125" style="32" customWidth="1"/>
    <col min="14341" max="14341" width="10.28515625" style="32" customWidth="1"/>
    <col min="14342" max="14342" width="26.140625" style="32" customWidth="1"/>
    <col min="14343" max="14343" width="10.5703125" style="32" customWidth="1"/>
    <col min="14344" max="14344" width="25.7109375" style="32" customWidth="1"/>
    <col min="14345" max="14345" width="11.42578125" style="32" customWidth="1"/>
    <col min="14346" max="14346" width="12.42578125" style="32" bestFit="1" customWidth="1"/>
    <col min="14347" max="14347" width="39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3.140625" style="32" customWidth="1"/>
    <col min="14596" max="14596" width="13.42578125" style="32" customWidth="1"/>
    <col min="14597" max="14597" width="10.28515625" style="32" customWidth="1"/>
    <col min="14598" max="14598" width="26.140625" style="32" customWidth="1"/>
    <col min="14599" max="14599" width="10.5703125" style="32" customWidth="1"/>
    <col min="14600" max="14600" width="25.7109375" style="32" customWidth="1"/>
    <col min="14601" max="14601" width="11.42578125" style="32" customWidth="1"/>
    <col min="14602" max="14602" width="12.42578125" style="32" bestFit="1" customWidth="1"/>
    <col min="14603" max="14603" width="39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3.140625" style="32" customWidth="1"/>
    <col min="14852" max="14852" width="13.42578125" style="32" customWidth="1"/>
    <col min="14853" max="14853" width="10.28515625" style="32" customWidth="1"/>
    <col min="14854" max="14854" width="26.140625" style="32" customWidth="1"/>
    <col min="14855" max="14855" width="10.5703125" style="32" customWidth="1"/>
    <col min="14856" max="14856" width="25.7109375" style="32" customWidth="1"/>
    <col min="14857" max="14857" width="11.42578125" style="32" customWidth="1"/>
    <col min="14858" max="14858" width="12.42578125" style="32" bestFit="1" customWidth="1"/>
    <col min="14859" max="14859" width="39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3.140625" style="32" customWidth="1"/>
    <col min="15108" max="15108" width="13.42578125" style="32" customWidth="1"/>
    <col min="15109" max="15109" width="10.28515625" style="32" customWidth="1"/>
    <col min="15110" max="15110" width="26.140625" style="32" customWidth="1"/>
    <col min="15111" max="15111" width="10.5703125" style="32" customWidth="1"/>
    <col min="15112" max="15112" width="25.7109375" style="32" customWidth="1"/>
    <col min="15113" max="15113" width="11.42578125" style="32" customWidth="1"/>
    <col min="15114" max="15114" width="12.42578125" style="32" bestFit="1" customWidth="1"/>
    <col min="15115" max="15115" width="39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3.140625" style="32" customWidth="1"/>
    <col min="15364" max="15364" width="13.42578125" style="32" customWidth="1"/>
    <col min="15365" max="15365" width="10.28515625" style="32" customWidth="1"/>
    <col min="15366" max="15366" width="26.140625" style="32" customWidth="1"/>
    <col min="15367" max="15367" width="10.5703125" style="32" customWidth="1"/>
    <col min="15368" max="15368" width="25.7109375" style="32" customWidth="1"/>
    <col min="15369" max="15369" width="11.42578125" style="32" customWidth="1"/>
    <col min="15370" max="15370" width="12.42578125" style="32" bestFit="1" customWidth="1"/>
    <col min="15371" max="15371" width="39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3.140625" style="32" customWidth="1"/>
    <col min="15620" max="15620" width="13.42578125" style="32" customWidth="1"/>
    <col min="15621" max="15621" width="10.28515625" style="32" customWidth="1"/>
    <col min="15622" max="15622" width="26.140625" style="32" customWidth="1"/>
    <col min="15623" max="15623" width="10.5703125" style="32" customWidth="1"/>
    <col min="15624" max="15624" width="25.7109375" style="32" customWidth="1"/>
    <col min="15625" max="15625" width="11.42578125" style="32" customWidth="1"/>
    <col min="15626" max="15626" width="12.42578125" style="32" bestFit="1" customWidth="1"/>
    <col min="15627" max="15627" width="39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3.140625" style="32" customWidth="1"/>
    <col min="15876" max="15876" width="13.42578125" style="32" customWidth="1"/>
    <col min="15877" max="15877" width="10.28515625" style="32" customWidth="1"/>
    <col min="15878" max="15878" width="26.140625" style="32" customWidth="1"/>
    <col min="15879" max="15879" width="10.5703125" style="32" customWidth="1"/>
    <col min="15880" max="15880" width="25.7109375" style="32" customWidth="1"/>
    <col min="15881" max="15881" width="11.42578125" style="32" customWidth="1"/>
    <col min="15882" max="15882" width="12.42578125" style="32" bestFit="1" customWidth="1"/>
    <col min="15883" max="15883" width="39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3.140625" style="32" customWidth="1"/>
    <col min="16132" max="16132" width="13.42578125" style="32" customWidth="1"/>
    <col min="16133" max="16133" width="10.28515625" style="32" customWidth="1"/>
    <col min="16134" max="16134" width="26.140625" style="32" customWidth="1"/>
    <col min="16135" max="16135" width="10.5703125" style="32" customWidth="1"/>
    <col min="16136" max="16136" width="25.7109375" style="32" customWidth="1"/>
    <col min="16137" max="16137" width="11.42578125" style="32" customWidth="1"/>
    <col min="16138" max="16138" width="12.42578125" style="32" bestFit="1" customWidth="1"/>
    <col min="16139" max="16139" width="39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สรุปผลการดำเนินการจัดซื้อจัดจ้างในรอบเดือนมีนาคม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1 เมษายน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49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75" t="s">
        <v>1</v>
      </c>
      <c r="B8" s="75" t="s">
        <v>2</v>
      </c>
      <c r="C8" s="43" t="s">
        <v>3</v>
      </c>
      <c r="D8" s="43" t="s">
        <v>50</v>
      </c>
      <c r="E8" s="75" t="s">
        <v>5</v>
      </c>
      <c r="F8" s="76" t="s">
        <v>6</v>
      </c>
      <c r="G8" s="77"/>
      <c r="H8" s="76" t="s">
        <v>7</v>
      </c>
      <c r="I8" s="77"/>
      <c r="J8" s="43" t="s">
        <v>8</v>
      </c>
      <c r="K8" s="43" t="s">
        <v>9</v>
      </c>
    </row>
    <row r="9" spans="1:11" ht="75" customHeight="1" x14ac:dyDescent="0.3">
      <c r="A9" s="78"/>
      <c r="B9" s="78"/>
      <c r="C9" s="45"/>
      <c r="D9" s="45"/>
      <c r="E9" s="78"/>
      <c r="F9" s="46" t="s">
        <v>10</v>
      </c>
      <c r="G9" s="47" t="s">
        <v>11</v>
      </c>
      <c r="H9" s="46" t="s">
        <v>12</v>
      </c>
      <c r="I9" s="47" t="s">
        <v>51</v>
      </c>
      <c r="J9" s="45"/>
      <c r="K9" s="45"/>
    </row>
    <row r="10" spans="1:11" ht="60" x14ac:dyDescent="0.3">
      <c r="A10" s="61">
        <v>1</v>
      </c>
      <c r="B10" s="62" t="s">
        <v>52</v>
      </c>
      <c r="C10" s="69">
        <v>1070000</v>
      </c>
      <c r="D10" s="69">
        <v>1038664.41</v>
      </c>
      <c r="E10" s="53" t="s">
        <v>53</v>
      </c>
      <c r="F10" s="51" t="s">
        <v>54</v>
      </c>
      <c r="G10" s="72">
        <v>904904.35</v>
      </c>
      <c r="H10" s="51" t="s">
        <v>54</v>
      </c>
      <c r="I10" s="72">
        <v>899870</v>
      </c>
      <c r="J10" s="53" t="s">
        <v>32</v>
      </c>
      <c r="K10" s="54" t="s">
        <v>55</v>
      </c>
    </row>
    <row r="11" spans="1:11" x14ac:dyDescent="0.3">
      <c r="A11" s="61"/>
      <c r="B11" s="62"/>
      <c r="C11" s="69"/>
      <c r="D11" s="69"/>
      <c r="E11" s="70"/>
      <c r="F11" s="51" t="s">
        <v>56</v>
      </c>
      <c r="G11" s="72">
        <v>948000</v>
      </c>
      <c r="H11" s="51"/>
      <c r="I11" s="69"/>
      <c r="J11" s="70"/>
      <c r="K11" s="71"/>
    </row>
    <row r="12" spans="1:11" x14ac:dyDescent="0.3">
      <c r="A12" s="61"/>
      <c r="B12" s="62"/>
      <c r="C12" s="69"/>
      <c r="D12" s="69"/>
      <c r="E12" s="53"/>
      <c r="F12" s="51" t="s">
        <v>57</v>
      </c>
      <c r="G12" s="73">
        <v>989750</v>
      </c>
      <c r="H12" s="51"/>
      <c r="I12" s="69"/>
      <c r="J12" s="53"/>
      <c r="K12" s="54"/>
    </row>
    <row r="13" spans="1:11" x14ac:dyDescent="0.3">
      <c r="A13" s="61"/>
      <c r="B13" s="62"/>
      <c r="C13" s="69"/>
      <c r="D13" s="69"/>
      <c r="E13" s="70"/>
      <c r="F13" s="51"/>
      <c r="G13" s="73"/>
      <c r="H13" s="51"/>
      <c r="I13" s="69"/>
      <c r="J13" s="53"/>
      <c r="K13" s="71"/>
    </row>
    <row r="14" spans="1:11" x14ac:dyDescent="0.3">
      <c r="A14" s="61"/>
      <c r="B14" s="62"/>
      <c r="C14" s="69"/>
      <c r="D14" s="69"/>
      <c r="E14" s="70"/>
      <c r="F14" s="51"/>
      <c r="G14" s="73"/>
      <c r="H14" s="51"/>
      <c r="I14" s="69"/>
      <c r="J14" s="70"/>
      <c r="K14" s="71"/>
    </row>
    <row r="15" spans="1:11" x14ac:dyDescent="0.3">
      <c r="A15" s="61"/>
      <c r="B15" s="62"/>
      <c r="C15" s="69"/>
      <c r="D15" s="69"/>
      <c r="E15" s="70"/>
      <c r="F15" s="51"/>
      <c r="G15" s="72"/>
      <c r="H15" s="51"/>
      <c r="I15" s="69"/>
      <c r="J15" s="70"/>
      <c r="K15" s="71"/>
    </row>
    <row r="16" spans="1:11" x14ac:dyDescent="0.3">
      <c r="A16" s="61"/>
      <c r="B16" s="62"/>
      <c r="C16" s="69"/>
      <c r="D16" s="69"/>
      <c r="E16" s="70"/>
      <c r="F16" s="51"/>
      <c r="G16" s="72"/>
      <c r="H16" s="51"/>
      <c r="I16" s="69"/>
      <c r="J16" s="70"/>
      <c r="K16" s="71"/>
    </row>
    <row r="17" spans="1:11" x14ac:dyDescent="0.3">
      <c r="A17" s="61"/>
      <c r="B17" s="62"/>
      <c r="C17" s="69"/>
      <c r="D17" s="69"/>
      <c r="E17" s="70"/>
      <c r="F17" s="51"/>
      <c r="G17" s="72"/>
      <c r="H17" s="51"/>
      <c r="I17" s="69"/>
      <c r="J17" s="70"/>
      <c r="K17" s="71"/>
    </row>
    <row r="18" spans="1:11" x14ac:dyDescent="0.3">
      <c r="A18" s="61"/>
      <c r="B18" s="62"/>
      <c r="C18" s="69"/>
      <c r="D18" s="69"/>
      <c r="E18" s="70"/>
      <c r="F18" s="51"/>
      <c r="G18" s="72"/>
      <c r="H18" s="51"/>
      <c r="I18" s="69"/>
      <c r="J18" s="70"/>
      <c r="K18" s="7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56096-338E-48A1-BD5A-CCB93595D64A}">
  <sheetPr>
    <tabColor rgb="FF08CA1F"/>
  </sheetPr>
  <dimension ref="A1:K25"/>
  <sheetViews>
    <sheetView showRuler="0" view="pageBreakPreview" topLeftCell="A3" zoomScaleNormal="100" zoomScaleSheetLayoutView="100" workbookViewId="0">
      <selection activeCell="F10" sqref="F10"/>
    </sheetView>
  </sheetViews>
  <sheetFormatPr defaultRowHeight="18.75" x14ac:dyDescent="0.3"/>
  <cols>
    <col min="1" max="1" width="5.7109375" style="57" customWidth="1"/>
    <col min="2" max="2" width="20" style="57" bestFit="1" customWidth="1"/>
    <col min="3" max="3" width="13.140625" style="57" customWidth="1"/>
    <col min="4" max="4" width="13.42578125" style="57" customWidth="1"/>
    <col min="5" max="5" width="9.42578125" style="57" customWidth="1"/>
    <col min="6" max="6" width="26.140625" style="60" customWidth="1"/>
    <col min="7" max="7" width="10.5703125" style="57" customWidth="1"/>
    <col min="8" max="8" width="25.7109375" style="57" customWidth="1"/>
    <col min="9" max="9" width="11.42578125" style="57" customWidth="1"/>
    <col min="10" max="10" width="12.28515625" style="57" customWidth="1"/>
    <col min="11" max="11" width="39.285156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3.140625" style="32" customWidth="1"/>
    <col min="260" max="260" width="13.42578125" style="32" customWidth="1"/>
    <col min="261" max="261" width="9.42578125" style="32" customWidth="1"/>
    <col min="262" max="262" width="26.140625" style="32" customWidth="1"/>
    <col min="263" max="263" width="10.5703125" style="32" customWidth="1"/>
    <col min="264" max="264" width="25.7109375" style="32" customWidth="1"/>
    <col min="265" max="265" width="11.42578125" style="32" customWidth="1"/>
    <col min="266" max="266" width="12.28515625" style="32" customWidth="1"/>
    <col min="267" max="267" width="39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3.140625" style="32" customWidth="1"/>
    <col min="516" max="516" width="13.42578125" style="32" customWidth="1"/>
    <col min="517" max="517" width="9.42578125" style="32" customWidth="1"/>
    <col min="518" max="518" width="26.140625" style="32" customWidth="1"/>
    <col min="519" max="519" width="10.5703125" style="32" customWidth="1"/>
    <col min="520" max="520" width="25.7109375" style="32" customWidth="1"/>
    <col min="521" max="521" width="11.42578125" style="32" customWidth="1"/>
    <col min="522" max="522" width="12.28515625" style="32" customWidth="1"/>
    <col min="523" max="523" width="39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3.140625" style="32" customWidth="1"/>
    <col min="772" max="772" width="13.42578125" style="32" customWidth="1"/>
    <col min="773" max="773" width="9.42578125" style="32" customWidth="1"/>
    <col min="774" max="774" width="26.140625" style="32" customWidth="1"/>
    <col min="775" max="775" width="10.5703125" style="32" customWidth="1"/>
    <col min="776" max="776" width="25.7109375" style="32" customWidth="1"/>
    <col min="777" max="777" width="11.42578125" style="32" customWidth="1"/>
    <col min="778" max="778" width="12.28515625" style="32" customWidth="1"/>
    <col min="779" max="779" width="39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3.140625" style="32" customWidth="1"/>
    <col min="1028" max="1028" width="13.42578125" style="32" customWidth="1"/>
    <col min="1029" max="1029" width="9.42578125" style="32" customWidth="1"/>
    <col min="1030" max="1030" width="26.140625" style="32" customWidth="1"/>
    <col min="1031" max="1031" width="10.5703125" style="32" customWidth="1"/>
    <col min="1032" max="1032" width="25.7109375" style="32" customWidth="1"/>
    <col min="1033" max="1033" width="11.42578125" style="32" customWidth="1"/>
    <col min="1034" max="1034" width="12.28515625" style="32" customWidth="1"/>
    <col min="1035" max="1035" width="39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3.140625" style="32" customWidth="1"/>
    <col min="1284" max="1284" width="13.42578125" style="32" customWidth="1"/>
    <col min="1285" max="1285" width="9.42578125" style="32" customWidth="1"/>
    <col min="1286" max="1286" width="26.140625" style="32" customWidth="1"/>
    <col min="1287" max="1287" width="10.5703125" style="32" customWidth="1"/>
    <col min="1288" max="1288" width="25.7109375" style="32" customWidth="1"/>
    <col min="1289" max="1289" width="11.42578125" style="32" customWidth="1"/>
    <col min="1290" max="1290" width="12.28515625" style="32" customWidth="1"/>
    <col min="1291" max="1291" width="39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3.140625" style="32" customWidth="1"/>
    <col min="1540" max="1540" width="13.42578125" style="32" customWidth="1"/>
    <col min="1541" max="1541" width="9.42578125" style="32" customWidth="1"/>
    <col min="1542" max="1542" width="26.140625" style="32" customWidth="1"/>
    <col min="1543" max="1543" width="10.5703125" style="32" customWidth="1"/>
    <col min="1544" max="1544" width="25.7109375" style="32" customWidth="1"/>
    <col min="1545" max="1545" width="11.42578125" style="32" customWidth="1"/>
    <col min="1546" max="1546" width="12.28515625" style="32" customWidth="1"/>
    <col min="1547" max="1547" width="39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3.140625" style="32" customWidth="1"/>
    <col min="1796" max="1796" width="13.42578125" style="32" customWidth="1"/>
    <col min="1797" max="1797" width="9.42578125" style="32" customWidth="1"/>
    <col min="1798" max="1798" width="26.140625" style="32" customWidth="1"/>
    <col min="1799" max="1799" width="10.5703125" style="32" customWidth="1"/>
    <col min="1800" max="1800" width="25.7109375" style="32" customWidth="1"/>
    <col min="1801" max="1801" width="11.42578125" style="32" customWidth="1"/>
    <col min="1802" max="1802" width="12.28515625" style="32" customWidth="1"/>
    <col min="1803" max="1803" width="39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3.140625" style="32" customWidth="1"/>
    <col min="2052" max="2052" width="13.42578125" style="32" customWidth="1"/>
    <col min="2053" max="2053" width="9.42578125" style="32" customWidth="1"/>
    <col min="2054" max="2054" width="26.140625" style="32" customWidth="1"/>
    <col min="2055" max="2055" width="10.5703125" style="32" customWidth="1"/>
    <col min="2056" max="2056" width="25.7109375" style="32" customWidth="1"/>
    <col min="2057" max="2057" width="11.42578125" style="32" customWidth="1"/>
    <col min="2058" max="2058" width="12.28515625" style="32" customWidth="1"/>
    <col min="2059" max="2059" width="39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3.140625" style="32" customWidth="1"/>
    <col min="2308" max="2308" width="13.42578125" style="32" customWidth="1"/>
    <col min="2309" max="2309" width="9.42578125" style="32" customWidth="1"/>
    <col min="2310" max="2310" width="26.140625" style="32" customWidth="1"/>
    <col min="2311" max="2311" width="10.5703125" style="32" customWidth="1"/>
    <col min="2312" max="2312" width="25.7109375" style="32" customWidth="1"/>
    <col min="2313" max="2313" width="11.42578125" style="32" customWidth="1"/>
    <col min="2314" max="2314" width="12.28515625" style="32" customWidth="1"/>
    <col min="2315" max="2315" width="39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3.140625" style="32" customWidth="1"/>
    <col min="2564" max="2564" width="13.42578125" style="32" customWidth="1"/>
    <col min="2565" max="2565" width="9.42578125" style="32" customWidth="1"/>
    <col min="2566" max="2566" width="26.140625" style="32" customWidth="1"/>
    <col min="2567" max="2567" width="10.5703125" style="32" customWidth="1"/>
    <col min="2568" max="2568" width="25.7109375" style="32" customWidth="1"/>
    <col min="2569" max="2569" width="11.42578125" style="32" customWidth="1"/>
    <col min="2570" max="2570" width="12.28515625" style="32" customWidth="1"/>
    <col min="2571" max="2571" width="39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3.140625" style="32" customWidth="1"/>
    <col min="2820" max="2820" width="13.42578125" style="32" customWidth="1"/>
    <col min="2821" max="2821" width="9.42578125" style="32" customWidth="1"/>
    <col min="2822" max="2822" width="26.140625" style="32" customWidth="1"/>
    <col min="2823" max="2823" width="10.5703125" style="32" customWidth="1"/>
    <col min="2824" max="2824" width="25.7109375" style="32" customWidth="1"/>
    <col min="2825" max="2825" width="11.42578125" style="32" customWidth="1"/>
    <col min="2826" max="2826" width="12.28515625" style="32" customWidth="1"/>
    <col min="2827" max="2827" width="39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3.140625" style="32" customWidth="1"/>
    <col min="3076" max="3076" width="13.42578125" style="32" customWidth="1"/>
    <col min="3077" max="3077" width="9.42578125" style="32" customWidth="1"/>
    <col min="3078" max="3078" width="26.140625" style="32" customWidth="1"/>
    <col min="3079" max="3079" width="10.5703125" style="32" customWidth="1"/>
    <col min="3080" max="3080" width="25.7109375" style="32" customWidth="1"/>
    <col min="3081" max="3081" width="11.42578125" style="32" customWidth="1"/>
    <col min="3082" max="3082" width="12.28515625" style="32" customWidth="1"/>
    <col min="3083" max="3083" width="39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3.140625" style="32" customWidth="1"/>
    <col min="3332" max="3332" width="13.42578125" style="32" customWidth="1"/>
    <col min="3333" max="3333" width="9.42578125" style="32" customWidth="1"/>
    <col min="3334" max="3334" width="26.140625" style="32" customWidth="1"/>
    <col min="3335" max="3335" width="10.5703125" style="32" customWidth="1"/>
    <col min="3336" max="3336" width="25.7109375" style="32" customWidth="1"/>
    <col min="3337" max="3337" width="11.42578125" style="32" customWidth="1"/>
    <col min="3338" max="3338" width="12.28515625" style="32" customWidth="1"/>
    <col min="3339" max="3339" width="39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3.140625" style="32" customWidth="1"/>
    <col min="3588" max="3588" width="13.42578125" style="32" customWidth="1"/>
    <col min="3589" max="3589" width="9.42578125" style="32" customWidth="1"/>
    <col min="3590" max="3590" width="26.140625" style="32" customWidth="1"/>
    <col min="3591" max="3591" width="10.5703125" style="32" customWidth="1"/>
    <col min="3592" max="3592" width="25.7109375" style="32" customWidth="1"/>
    <col min="3593" max="3593" width="11.42578125" style="32" customWidth="1"/>
    <col min="3594" max="3594" width="12.28515625" style="32" customWidth="1"/>
    <col min="3595" max="3595" width="39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3.140625" style="32" customWidth="1"/>
    <col min="3844" max="3844" width="13.42578125" style="32" customWidth="1"/>
    <col min="3845" max="3845" width="9.42578125" style="32" customWidth="1"/>
    <col min="3846" max="3846" width="26.140625" style="32" customWidth="1"/>
    <col min="3847" max="3847" width="10.5703125" style="32" customWidth="1"/>
    <col min="3848" max="3848" width="25.7109375" style="32" customWidth="1"/>
    <col min="3849" max="3849" width="11.42578125" style="32" customWidth="1"/>
    <col min="3850" max="3850" width="12.28515625" style="32" customWidth="1"/>
    <col min="3851" max="3851" width="39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3.140625" style="32" customWidth="1"/>
    <col min="4100" max="4100" width="13.42578125" style="32" customWidth="1"/>
    <col min="4101" max="4101" width="9.42578125" style="32" customWidth="1"/>
    <col min="4102" max="4102" width="26.140625" style="32" customWidth="1"/>
    <col min="4103" max="4103" width="10.5703125" style="32" customWidth="1"/>
    <col min="4104" max="4104" width="25.7109375" style="32" customWidth="1"/>
    <col min="4105" max="4105" width="11.42578125" style="32" customWidth="1"/>
    <col min="4106" max="4106" width="12.28515625" style="32" customWidth="1"/>
    <col min="4107" max="4107" width="39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3.140625" style="32" customWidth="1"/>
    <col min="4356" max="4356" width="13.42578125" style="32" customWidth="1"/>
    <col min="4357" max="4357" width="9.42578125" style="32" customWidth="1"/>
    <col min="4358" max="4358" width="26.140625" style="32" customWidth="1"/>
    <col min="4359" max="4359" width="10.5703125" style="32" customWidth="1"/>
    <col min="4360" max="4360" width="25.7109375" style="32" customWidth="1"/>
    <col min="4361" max="4361" width="11.42578125" style="32" customWidth="1"/>
    <col min="4362" max="4362" width="12.28515625" style="32" customWidth="1"/>
    <col min="4363" max="4363" width="39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3.140625" style="32" customWidth="1"/>
    <col min="4612" max="4612" width="13.42578125" style="32" customWidth="1"/>
    <col min="4613" max="4613" width="9.42578125" style="32" customWidth="1"/>
    <col min="4614" max="4614" width="26.140625" style="32" customWidth="1"/>
    <col min="4615" max="4615" width="10.5703125" style="32" customWidth="1"/>
    <col min="4616" max="4616" width="25.7109375" style="32" customWidth="1"/>
    <col min="4617" max="4617" width="11.42578125" style="32" customWidth="1"/>
    <col min="4618" max="4618" width="12.28515625" style="32" customWidth="1"/>
    <col min="4619" max="4619" width="39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3.140625" style="32" customWidth="1"/>
    <col min="4868" max="4868" width="13.42578125" style="32" customWidth="1"/>
    <col min="4869" max="4869" width="9.42578125" style="32" customWidth="1"/>
    <col min="4870" max="4870" width="26.140625" style="32" customWidth="1"/>
    <col min="4871" max="4871" width="10.5703125" style="32" customWidth="1"/>
    <col min="4872" max="4872" width="25.7109375" style="32" customWidth="1"/>
    <col min="4873" max="4873" width="11.42578125" style="32" customWidth="1"/>
    <col min="4874" max="4874" width="12.28515625" style="32" customWidth="1"/>
    <col min="4875" max="4875" width="39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3.140625" style="32" customWidth="1"/>
    <col min="5124" max="5124" width="13.42578125" style="32" customWidth="1"/>
    <col min="5125" max="5125" width="9.42578125" style="32" customWidth="1"/>
    <col min="5126" max="5126" width="26.140625" style="32" customWidth="1"/>
    <col min="5127" max="5127" width="10.5703125" style="32" customWidth="1"/>
    <col min="5128" max="5128" width="25.7109375" style="32" customWidth="1"/>
    <col min="5129" max="5129" width="11.42578125" style="32" customWidth="1"/>
    <col min="5130" max="5130" width="12.28515625" style="32" customWidth="1"/>
    <col min="5131" max="5131" width="39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3.140625" style="32" customWidth="1"/>
    <col min="5380" max="5380" width="13.42578125" style="32" customWidth="1"/>
    <col min="5381" max="5381" width="9.42578125" style="32" customWidth="1"/>
    <col min="5382" max="5382" width="26.140625" style="32" customWidth="1"/>
    <col min="5383" max="5383" width="10.5703125" style="32" customWidth="1"/>
    <col min="5384" max="5384" width="25.7109375" style="32" customWidth="1"/>
    <col min="5385" max="5385" width="11.42578125" style="32" customWidth="1"/>
    <col min="5386" max="5386" width="12.28515625" style="32" customWidth="1"/>
    <col min="5387" max="5387" width="39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3.140625" style="32" customWidth="1"/>
    <col min="5636" max="5636" width="13.42578125" style="32" customWidth="1"/>
    <col min="5637" max="5637" width="9.42578125" style="32" customWidth="1"/>
    <col min="5638" max="5638" width="26.140625" style="32" customWidth="1"/>
    <col min="5639" max="5639" width="10.5703125" style="32" customWidth="1"/>
    <col min="5640" max="5640" width="25.7109375" style="32" customWidth="1"/>
    <col min="5641" max="5641" width="11.42578125" style="32" customWidth="1"/>
    <col min="5642" max="5642" width="12.28515625" style="32" customWidth="1"/>
    <col min="5643" max="5643" width="39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3.140625" style="32" customWidth="1"/>
    <col min="5892" max="5892" width="13.42578125" style="32" customWidth="1"/>
    <col min="5893" max="5893" width="9.42578125" style="32" customWidth="1"/>
    <col min="5894" max="5894" width="26.140625" style="32" customWidth="1"/>
    <col min="5895" max="5895" width="10.5703125" style="32" customWidth="1"/>
    <col min="5896" max="5896" width="25.7109375" style="32" customWidth="1"/>
    <col min="5897" max="5897" width="11.42578125" style="32" customWidth="1"/>
    <col min="5898" max="5898" width="12.28515625" style="32" customWidth="1"/>
    <col min="5899" max="5899" width="39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3.140625" style="32" customWidth="1"/>
    <col min="6148" max="6148" width="13.42578125" style="32" customWidth="1"/>
    <col min="6149" max="6149" width="9.42578125" style="32" customWidth="1"/>
    <col min="6150" max="6150" width="26.140625" style="32" customWidth="1"/>
    <col min="6151" max="6151" width="10.5703125" style="32" customWidth="1"/>
    <col min="6152" max="6152" width="25.7109375" style="32" customWidth="1"/>
    <col min="6153" max="6153" width="11.42578125" style="32" customWidth="1"/>
    <col min="6154" max="6154" width="12.28515625" style="32" customWidth="1"/>
    <col min="6155" max="6155" width="39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3.140625" style="32" customWidth="1"/>
    <col min="6404" max="6404" width="13.42578125" style="32" customWidth="1"/>
    <col min="6405" max="6405" width="9.42578125" style="32" customWidth="1"/>
    <col min="6406" max="6406" width="26.140625" style="32" customWidth="1"/>
    <col min="6407" max="6407" width="10.5703125" style="32" customWidth="1"/>
    <col min="6408" max="6408" width="25.7109375" style="32" customWidth="1"/>
    <col min="6409" max="6409" width="11.42578125" style="32" customWidth="1"/>
    <col min="6410" max="6410" width="12.28515625" style="32" customWidth="1"/>
    <col min="6411" max="6411" width="39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3.140625" style="32" customWidth="1"/>
    <col min="6660" max="6660" width="13.42578125" style="32" customWidth="1"/>
    <col min="6661" max="6661" width="9.42578125" style="32" customWidth="1"/>
    <col min="6662" max="6662" width="26.140625" style="32" customWidth="1"/>
    <col min="6663" max="6663" width="10.5703125" style="32" customWidth="1"/>
    <col min="6664" max="6664" width="25.7109375" style="32" customWidth="1"/>
    <col min="6665" max="6665" width="11.42578125" style="32" customWidth="1"/>
    <col min="6666" max="6666" width="12.28515625" style="32" customWidth="1"/>
    <col min="6667" max="6667" width="39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3.140625" style="32" customWidth="1"/>
    <col min="6916" max="6916" width="13.42578125" style="32" customWidth="1"/>
    <col min="6917" max="6917" width="9.42578125" style="32" customWidth="1"/>
    <col min="6918" max="6918" width="26.140625" style="32" customWidth="1"/>
    <col min="6919" max="6919" width="10.5703125" style="32" customWidth="1"/>
    <col min="6920" max="6920" width="25.7109375" style="32" customWidth="1"/>
    <col min="6921" max="6921" width="11.42578125" style="32" customWidth="1"/>
    <col min="6922" max="6922" width="12.28515625" style="32" customWidth="1"/>
    <col min="6923" max="6923" width="39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3.140625" style="32" customWidth="1"/>
    <col min="7172" max="7172" width="13.42578125" style="32" customWidth="1"/>
    <col min="7173" max="7173" width="9.42578125" style="32" customWidth="1"/>
    <col min="7174" max="7174" width="26.140625" style="32" customWidth="1"/>
    <col min="7175" max="7175" width="10.5703125" style="32" customWidth="1"/>
    <col min="7176" max="7176" width="25.7109375" style="32" customWidth="1"/>
    <col min="7177" max="7177" width="11.42578125" style="32" customWidth="1"/>
    <col min="7178" max="7178" width="12.28515625" style="32" customWidth="1"/>
    <col min="7179" max="7179" width="39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3.140625" style="32" customWidth="1"/>
    <col min="7428" max="7428" width="13.42578125" style="32" customWidth="1"/>
    <col min="7429" max="7429" width="9.42578125" style="32" customWidth="1"/>
    <col min="7430" max="7430" width="26.140625" style="32" customWidth="1"/>
    <col min="7431" max="7431" width="10.5703125" style="32" customWidth="1"/>
    <col min="7432" max="7432" width="25.7109375" style="32" customWidth="1"/>
    <col min="7433" max="7433" width="11.42578125" style="32" customWidth="1"/>
    <col min="7434" max="7434" width="12.28515625" style="32" customWidth="1"/>
    <col min="7435" max="7435" width="39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3.140625" style="32" customWidth="1"/>
    <col min="7684" max="7684" width="13.42578125" style="32" customWidth="1"/>
    <col min="7685" max="7685" width="9.42578125" style="32" customWidth="1"/>
    <col min="7686" max="7686" width="26.140625" style="32" customWidth="1"/>
    <col min="7687" max="7687" width="10.5703125" style="32" customWidth="1"/>
    <col min="7688" max="7688" width="25.7109375" style="32" customWidth="1"/>
    <col min="7689" max="7689" width="11.42578125" style="32" customWidth="1"/>
    <col min="7690" max="7690" width="12.28515625" style="32" customWidth="1"/>
    <col min="7691" max="7691" width="39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3.140625" style="32" customWidth="1"/>
    <col min="7940" max="7940" width="13.42578125" style="32" customWidth="1"/>
    <col min="7941" max="7941" width="9.42578125" style="32" customWidth="1"/>
    <col min="7942" max="7942" width="26.140625" style="32" customWidth="1"/>
    <col min="7943" max="7943" width="10.5703125" style="32" customWidth="1"/>
    <col min="7944" max="7944" width="25.7109375" style="32" customWidth="1"/>
    <col min="7945" max="7945" width="11.42578125" style="32" customWidth="1"/>
    <col min="7946" max="7946" width="12.28515625" style="32" customWidth="1"/>
    <col min="7947" max="7947" width="39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3.140625" style="32" customWidth="1"/>
    <col min="8196" max="8196" width="13.42578125" style="32" customWidth="1"/>
    <col min="8197" max="8197" width="9.42578125" style="32" customWidth="1"/>
    <col min="8198" max="8198" width="26.140625" style="32" customWidth="1"/>
    <col min="8199" max="8199" width="10.5703125" style="32" customWidth="1"/>
    <col min="8200" max="8200" width="25.7109375" style="32" customWidth="1"/>
    <col min="8201" max="8201" width="11.42578125" style="32" customWidth="1"/>
    <col min="8202" max="8202" width="12.28515625" style="32" customWidth="1"/>
    <col min="8203" max="8203" width="39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3.140625" style="32" customWidth="1"/>
    <col min="8452" max="8452" width="13.42578125" style="32" customWidth="1"/>
    <col min="8453" max="8453" width="9.42578125" style="32" customWidth="1"/>
    <col min="8454" max="8454" width="26.140625" style="32" customWidth="1"/>
    <col min="8455" max="8455" width="10.5703125" style="32" customWidth="1"/>
    <col min="8456" max="8456" width="25.7109375" style="32" customWidth="1"/>
    <col min="8457" max="8457" width="11.42578125" style="32" customWidth="1"/>
    <col min="8458" max="8458" width="12.28515625" style="32" customWidth="1"/>
    <col min="8459" max="8459" width="39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3.140625" style="32" customWidth="1"/>
    <col min="8708" max="8708" width="13.42578125" style="32" customWidth="1"/>
    <col min="8709" max="8709" width="9.42578125" style="32" customWidth="1"/>
    <col min="8710" max="8710" width="26.140625" style="32" customWidth="1"/>
    <col min="8711" max="8711" width="10.5703125" style="32" customWidth="1"/>
    <col min="8712" max="8712" width="25.7109375" style="32" customWidth="1"/>
    <col min="8713" max="8713" width="11.42578125" style="32" customWidth="1"/>
    <col min="8714" max="8714" width="12.28515625" style="32" customWidth="1"/>
    <col min="8715" max="8715" width="39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3.140625" style="32" customWidth="1"/>
    <col min="8964" max="8964" width="13.42578125" style="32" customWidth="1"/>
    <col min="8965" max="8965" width="9.42578125" style="32" customWidth="1"/>
    <col min="8966" max="8966" width="26.140625" style="32" customWidth="1"/>
    <col min="8967" max="8967" width="10.5703125" style="32" customWidth="1"/>
    <col min="8968" max="8968" width="25.7109375" style="32" customWidth="1"/>
    <col min="8969" max="8969" width="11.42578125" style="32" customWidth="1"/>
    <col min="8970" max="8970" width="12.28515625" style="32" customWidth="1"/>
    <col min="8971" max="8971" width="39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3.140625" style="32" customWidth="1"/>
    <col min="9220" max="9220" width="13.42578125" style="32" customWidth="1"/>
    <col min="9221" max="9221" width="9.42578125" style="32" customWidth="1"/>
    <col min="9222" max="9222" width="26.140625" style="32" customWidth="1"/>
    <col min="9223" max="9223" width="10.5703125" style="32" customWidth="1"/>
    <col min="9224" max="9224" width="25.7109375" style="32" customWidth="1"/>
    <col min="9225" max="9225" width="11.42578125" style="32" customWidth="1"/>
    <col min="9226" max="9226" width="12.28515625" style="32" customWidth="1"/>
    <col min="9227" max="9227" width="39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3.140625" style="32" customWidth="1"/>
    <col min="9476" max="9476" width="13.42578125" style="32" customWidth="1"/>
    <col min="9477" max="9477" width="9.42578125" style="32" customWidth="1"/>
    <col min="9478" max="9478" width="26.140625" style="32" customWidth="1"/>
    <col min="9479" max="9479" width="10.5703125" style="32" customWidth="1"/>
    <col min="9480" max="9480" width="25.7109375" style="32" customWidth="1"/>
    <col min="9481" max="9481" width="11.42578125" style="32" customWidth="1"/>
    <col min="9482" max="9482" width="12.28515625" style="32" customWidth="1"/>
    <col min="9483" max="9483" width="39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3.140625" style="32" customWidth="1"/>
    <col min="9732" max="9732" width="13.42578125" style="32" customWidth="1"/>
    <col min="9733" max="9733" width="9.42578125" style="32" customWidth="1"/>
    <col min="9734" max="9734" width="26.140625" style="32" customWidth="1"/>
    <col min="9735" max="9735" width="10.5703125" style="32" customWidth="1"/>
    <col min="9736" max="9736" width="25.7109375" style="32" customWidth="1"/>
    <col min="9737" max="9737" width="11.42578125" style="32" customWidth="1"/>
    <col min="9738" max="9738" width="12.28515625" style="32" customWidth="1"/>
    <col min="9739" max="9739" width="39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3.140625" style="32" customWidth="1"/>
    <col min="9988" max="9988" width="13.42578125" style="32" customWidth="1"/>
    <col min="9989" max="9989" width="9.42578125" style="32" customWidth="1"/>
    <col min="9990" max="9990" width="26.140625" style="32" customWidth="1"/>
    <col min="9991" max="9991" width="10.5703125" style="32" customWidth="1"/>
    <col min="9992" max="9992" width="25.7109375" style="32" customWidth="1"/>
    <col min="9993" max="9993" width="11.42578125" style="32" customWidth="1"/>
    <col min="9994" max="9994" width="12.28515625" style="32" customWidth="1"/>
    <col min="9995" max="9995" width="39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3.140625" style="32" customWidth="1"/>
    <col min="10244" max="10244" width="13.42578125" style="32" customWidth="1"/>
    <col min="10245" max="10245" width="9.42578125" style="32" customWidth="1"/>
    <col min="10246" max="10246" width="26.140625" style="32" customWidth="1"/>
    <col min="10247" max="10247" width="10.5703125" style="32" customWidth="1"/>
    <col min="10248" max="10248" width="25.7109375" style="32" customWidth="1"/>
    <col min="10249" max="10249" width="11.42578125" style="32" customWidth="1"/>
    <col min="10250" max="10250" width="12.28515625" style="32" customWidth="1"/>
    <col min="10251" max="10251" width="39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3.140625" style="32" customWidth="1"/>
    <col min="10500" max="10500" width="13.42578125" style="32" customWidth="1"/>
    <col min="10501" max="10501" width="9.42578125" style="32" customWidth="1"/>
    <col min="10502" max="10502" width="26.140625" style="32" customWidth="1"/>
    <col min="10503" max="10503" width="10.5703125" style="32" customWidth="1"/>
    <col min="10504" max="10504" width="25.7109375" style="32" customWidth="1"/>
    <col min="10505" max="10505" width="11.42578125" style="32" customWidth="1"/>
    <col min="10506" max="10506" width="12.28515625" style="32" customWidth="1"/>
    <col min="10507" max="10507" width="39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3.140625" style="32" customWidth="1"/>
    <col min="10756" max="10756" width="13.42578125" style="32" customWidth="1"/>
    <col min="10757" max="10757" width="9.42578125" style="32" customWidth="1"/>
    <col min="10758" max="10758" width="26.140625" style="32" customWidth="1"/>
    <col min="10759" max="10759" width="10.5703125" style="32" customWidth="1"/>
    <col min="10760" max="10760" width="25.7109375" style="32" customWidth="1"/>
    <col min="10761" max="10761" width="11.42578125" style="32" customWidth="1"/>
    <col min="10762" max="10762" width="12.28515625" style="32" customWidth="1"/>
    <col min="10763" max="10763" width="39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3.140625" style="32" customWidth="1"/>
    <col min="11012" max="11012" width="13.42578125" style="32" customWidth="1"/>
    <col min="11013" max="11013" width="9.42578125" style="32" customWidth="1"/>
    <col min="11014" max="11014" width="26.140625" style="32" customWidth="1"/>
    <col min="11015" max="11015" width="10.5703125" style="32" customWidth="1"/>
    <col min="11016" max="11016" width="25.7109375" style="32" customWidth="1"/>
    <col min="11017" max="11017" width="11.42578125" style="32" customWidth="1"/>
    <col min="11018" max="11018" width="12.28515625" style="32" customWidth="1"/>
    <col min="11019" max="11019" width="39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3.140625" style="32" customWidth="1"/>
    <col min="11268" max="11268" width="13.42578125" style="32" customWidth="1"/>
    <col min="11269" max="11269" width="9.42578125" style="32" customWidth="1"/>
    <col min="11270" max="11270" width="26.140625" style="32" customWidth="1"/>
    <col min="11271" max="11271" width="10.5703125" style="32" customWidth="1"/>
    <col min="11272" max="11272" width="25.7109375" style="32" customWidth="1"/>
    <col min="11273" max="11273" width="11.42578125" style="32" customWidth="1"/>
    <col min="11274" max="11274" width="12.28515625" style="32" customWidth="1"/>
    <col min="11275" max="11275" width="39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3.140625" style="32" customWidth="1"/>
    <col min="11524" max="11524" width="13.42578125" style="32" customWidth="1"/>
    <col min="11525" max="11525" width="9.42578125" style="32" customWidth="1"/>
    <col min="11526" max="11526" width="26.140625" style="32" customWidth="1"/>
    <col min="11527" max="11527" width="10.5703125" style="32" customWidth="1"/>
    <col min="11528" max="11528" width="25.7109375" style="32" customWidth="1"/>
    <col min="11529" max="11529" width="11.42578125" style="32" customWidth="1"/>
    <col min="11530" max="11530" width="12.28515625" style="32" customWidth="1"/>
    <col min="11531" max="11531" width="39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3.140625" style="32" customWidth="1"/>
    <col min="11780" max="11780" width="13.42578125" style="32" customWidth="1"/>
    <col min="11781" max="11781" width="9.42578125" style="32" customWidth="1"/>
    <col min="11782" max="11782" width="26.140625" style="32" customWidth="1"/>
    <col min="11783" max="11783" width="10.5703125" style="32" customWidth="1"/>
    <col min="11784" max="11784" width="25.7109375" style="32" customWidth="1"/>
    <col min="11785" max="11785" width="11.42578125" style="32" customWidth="1"/>
    <col min="11786" max="11786" width="12.28515625" style="32" customWidth="1"/>
    <col min="11787" max="11787" width="39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3.140625" style="32" customWidth="1"/>
    <col min="12036" max="12036" width="13.42578125" style="32" customWidth="1"/>
    <col min="12037" max="12037" width="9.42578125" style="32" customWidth="1"/>
    <col min="12038" max="12038" width="26.140625" style="32" customWidth="1"/>
    <col min="12039" max="12039" width="10.5703125" style="32" customWidth="1"/>
    <col min="12040" max="12040" width="25.7109375" style="32" customWidth="1"/>
    <col min="12041" max="12041" width="11.42578125" style="32" customWidth="1"/>
    <col min="12042" max="12042" width="12.28515625" style="32" customWidth="1"/>
    <col min="12043" max="12043" width="39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3.140625" style="32" customWidth="1"/>
    <col min="12292" max="12292" width="13.42578125" style="32" customWidth="1"/>
    <col min="12293" max="12293" width="9.42578125" style="32" customWidth="1"/>
    <col min="12294" max="12294" width="26.140625" style="32" customWidth="1"/>
    <col min="12295" max="12295" width="10.5703125" style="32" customWidth="1"/>
    <col min="12296" max="12296" width="25.7109375" style="32" customWidth="1"/>
    <col min="12297" max="12297" width="11.42578125" style="32" customWidth="1"/>
    <col min="12298" max="12298" width="12.28515625" style="32" customWidth="1"/>
    <col min="12299" max="12299" width="39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3.140625" style="32" customWidth="1"/>
    <col min="12548" max="12548" width="13.42578125" style="32" customWidth="1"/>
    <col min="12549" max="12549" width="9.42578125" style="32" customWidth="1"/>
    <col min="12550" max="12550" width="26.140625" style="32" customWidth="1"/>
    <col min="12551" max="12551" width="10.5703125" style="32" customWidth="1"/>
    <col min="12552" max="12552" width="25.7109375" style="32" customWidth="1"/>
    <col min="12553" max="12553" width="11.42578125" style="32" customWidth="1"/>
    <col min="12554" max="12554" width="12.28515625" style="32" customWidth="1"/>
    <col min="12555" max="12555" width="39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3.140625" style="32" customWidth="1"/>
    <col min="12804" max="12804" width="13.42578125" style="32" customWidth="1"/>
    <col min="12805" max="12805" width="9.42578125" style="32" customWidth="1"/>
    <col min="12806" max="12806" width="26.140625" style="32" customWidth="1"/>
    <col min="12807" max="12807" width="10.5703125" style="32" customWidth="1"/>
    <col min="12808" max="12808" width="25.7109375" style="32" customWidth="1"/>
    <col min="12809" max="12809" width="11.42578125" style="32" customWidth="1"/>
    <col min="12810" max="12810" width="12.28515625" style="32" customWidth="1"/>
    <col min="12811" max="12811" width="39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3.140625" style="32" customWidth="1"/>
    <col min="13060" max="13060" width="13.42578125" style="32" customWidth="1"/>
    <col min="13061" max="13061" width="9.42578125" style="32" customWidth="1"/>
    <col min="13062" max="13062" width="26.140625" style="32" customWidth="1"/>
    <col min="13063" max="13063" width="10.5703125" style="32" customWidth="1"/>
    <col min="13064" max="13064" width="25.7109375" style="32" customWidth="1"/>
    <col min="13065" max="13065" width="11.42578125" style="32" customWidth="1"/>
    <col min="13066" max="13066" width="12.28515625" style="32" customWidth="1"/>
    <col min="13067" max="13067" width="39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3.140625" style="32" customWidth="1"/>
    <col min="13316" max="13316" width="13.42578125" style="32" customWidth="1"/>
    <col min="13317" max="13317" width="9.42578125" style="32" customWidth="1"/>
    <col min="13318" max="13318" width="26.140625" style="32" customWidth="1"/>
    <col min="13319" max="13319" width="10.5703125" style="32" customWidth="1"/>
    <col min="13320" max="13320" width="25.7109375" style="32" customWidth="1"/>
    <col min="13321" max="13321" width="11.42578125" style="32" customWidth="1"/>
    <col min="13322" max="13322" width="12.28515625" style="32" customWidth="1"/>
    <col min="13323" max="13323" width="39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3.140625" style="32" customWidth="1"/>
    <col min="13572" max="13572" width="13.42578125" style="32" customWidth="1"/>
    <col min="13573" max="13573" width="9.42578125" style="32" customWidth="1"/>
    <col min="13574" max="13574" width="26.140625" style="32" customWidth="1"/>
    <col min="13575" max="13575" width="10.5703125" style="32" customWidth="1"/>
    <col min="13576" max="13576" width="25.7109375" style="32" customWidth="1"/>
    <col min="13577" max="13577" width="11.42578125" style="32" customWidth="1"/>
    <col min="13578" max="13578" width="12.28515625" style="32" customWidth="1"/>
    <col min="13579" max="13579" width="39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3.140625" style="32" customWidth="1"/>
    <col min="13828" max="13828" width="13.42578125" style="32" customWidth="1"/>
    <col min="13829" max="13829" width="9.42578125" style="32" customWidth="1"/>
    <col min="13830" max="13830" width="26.140625" style="32" customWidth="1"/>
    <col min="13831" max="13831" width="10.5703125" style="32" customWidth="1"/>
    <col min="13832" max="13832" width="25.7109375" style="32" customWidth="1"/>
    <col min="13833" max="13833" width="11.42578125" style="32" customWidth="1"/>
    <col min="13834" max="13834" width="12.28515625" style="32" customWidth="1"/>
    <col min="13835" max="13835" width="39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3.140625" style="32" customWidth="1"/>
    <col min="14084" max="14084" width="13.42578125" style="32" customWidth="1"/>
    <col min="14085" max="14085" width="9.42578125" style="32" customWidth="1"/>
    <col min="14086" max="14086" width="26.140625" style="32" customWidth="1"/>
    <col min="14087" max="14087" width="10.5703125" style="32" customWidth="1"/>
    <col min="14088" max="14088" width="25.7109375" style="32" customWidth="1"/>
    <col min="14089" max="14089" width="11.42578125" style="32" customWidth="1"/>
    <col min="14090" max="14090" width="12.28515625" style="32" customWidth="1"/>
    <col min="14091" max="14091" width="39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3.140625" style="32" customWidth="1"/>
    <col min="14340" max="14340" width="13.42578125" style="32" customWidth="1"/>
    <col min="14341" max="14341" width="9.42578125" style="32" customWidth="1"/>
    <col min="14342" max="14342" width="26.140625" style="32" customWidth="1"/>
    <col min="14343" max="14343" width="10.5703125" style="32" customWidth="1"/>
    <col min="14344" max="14344" width="25.7109375" style="32" customWidth="1"/>
    <col min="14345" max="14345" width="11.42578125" style="32" customWidth="1"/>
    <col min="14346" max="14346" width="12.28515625" style="32" customWidth="1"/>
    <col min="14347" max="14347" width="39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3.140625" style="32" customWidth="1"/>
    <col min="14596" max="14596" width="13.42578125" style="32" customWidth="1"/>
    <col min="14597" max="14597" width="9.42578125" style="32" customWidth="1"/>
    <col min="14598" max="14598" width="26.140625" style="32" customWidth="1"/>
    <col min="14599" max="14599" width="10.5703125" style="32" customWidth="1"/>
    <col min="14600" max="14600" width="25.7109375" style="32" customWidth="1"/>
    <col min="14601" max="14601" width="11.42578125" style="32" customWidth="1"/>
    <col min="14602" max="14602" width="12.28515625" style="32" customWidth="1"/>
    <col min="14603" max="14603" width="39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3.140625" style="32" customWidth="1"/>
    <col min="14852" max="14852" width="13.42578125" style="32" customWidth="1"/>
    <col min="14853" max="14853" width="9.42578125" style="32" customWidth="1"/>
    <col min="14854" max="14854" width="26.140625" style="32" customWidth="1"/>
    <col min="14855" max="14855" width="10.5703125" style="32" customWidth="1"/>
    <col min="14856" max="14856" width="25.7109375" style="32" customWidth="1"/>
    <col min="14857" max="14857" width="11.42578125" style="32" customWidth="1"/>
    <col min="14858" max="14858" width="12.28515625" style="32" customWidth="1"/>
    <col min="14859" max="14859" width="39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3.140625" style="32" customWidth="1"/>
    <col min="15108" max="15108" width="13.42578125" style="32" customWidth="1"/>
    <col min="15109" max="15109" width="9.42578125" style="32" customWidth="1"/>
    <col min="15110" max="15110" width="26.140625" style="32" customWidth="1"/>
    <col min="15111" max="15111" width="10.5703125" style="32" customWidth="1"/>
    <col min="15112" max="15112" width="25.7109375" style="32" customWidth="1"/>
    <col min="15113" max="15113" width="11.42578125" style="32" customWidth="1"/>
    <col min="15114" max="15114" width="12.28515625" style="32" customWidth="1"/>
    <col min="15115" max="15115" width="39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3.140625" style="32" customWidth="1"/>
    <col min="15364" max="15364" width="13.42578125" style="32" customWidth="1"/>
    <col min="15365" max="15365" width="9.42578125" style="32" customWidth="1"/>
    <col min="15366" max="15366" width="26.140625" style="32" customWidth="1"/>
    <col min="15367" max="15367" width="10.5703125" style="32" customWidth="1"/>
    <col min="15368" max="15368" width="25.7109375" style="32" customWidth="1"/>
    <col min="15369" max="15369" width="11.42578125" style="32" customWidth="1"/>
    <col min="15370" max="15370" width="12.28515625" style="32" customWidth="1"/>
    <col min="15371" max="15371" width="39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3.140625" style="32" customWidth="1"/>
    <col min="15620" max="15620" width="13.42578125" style="32" customWidth="1"/>
    <col min="15621" max="15621" width="9.42578125" style="32" customWidth="1"/>
    <col min="15622" max="15622" width="26.140625" style="32" customWidth="1"/>
    <col min="15623" max="15623" width="10.5703125" style="32" customWidth="1"/>
    <col min="15624" max="15624" width="25.7109375" style="32" customWidth="1"/>
    <col min="15625" max="15625" width="11.42578125" style="32" customWidth="1"/>
    <col min="15626" max="15626" width="12.28515625" style="32" customWidth="1"/>
    <col min="15627" max="15627" width="39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3.140625" style="32" customWidth="1"/>
    <col min="15876" max="15876" width="13.42578125" style="32" customWidth="1"/>
    <col min="15877" max="15877" width="9.42578125" style="32" customWidth="1"/>
    <col min="15878" max="15878" width="26.140625" style="32" customWidth="1"/>
    <col min="15879" max="15879" width="10.5703125" style="32" customWidth="1"/>
    <col min="15880" max="15880" width="25.7109375" style="32" customWidth="1"/>
    <col min="15881" max="15881" width="11.42578125" style="32" customWidth="1"/>
    <col min="15882" max="15882" width="12.28515625" style="32" customWidth="1"/>
    <col min="15883" max="15883" width="39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3.140625" style="32" customWidth="1"/>
    <col min="16132" max="16132" width="13.42578125" style="32" customWidth="1"/>
    <col min="16133" max="16133" width="9.42578125" style="32" customWidth="1"/>
    <col min="16134" max="16134" width="26.140625" style="32" customWidth="1"/>
    <col min="16135" max="16135" width="10.5703125" style="32" customWidth="1"/>
    <col min="16136" max="16136" width="25.7109375" style="32" customWidth="1"/>
    <col min="16137" max="16137" width="11.42578125" style="32" customWidth="1"/>
    <col min="16138" max="16138" width="12.28515625" style="32" customWidth="1"/>
    <col min="16139" max="16139" width="39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สรุปผลการดำเนินการจัดซื้อจัดจ้างในรอบเดือนมีนาคม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1 เมษายน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58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2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2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x14ac:dyDescent="0.3">
      <c r="A10" s="61"/>
      <c r="B10" s="62"/>
      <c r="C10" s="69"/>
      <c r="D10" s="69"/>
      <c r="E10" s="53"/>
      <c r="F10" s="51"/>
      <c r="G10" s="64"/>
      <c r="H10" s="51"/>
      <c r="I10" s="64"/>
      <c r="J10" s="48"/>
      <c r="K10" s="54"/>
    </row>
    <row r="11" spans="1:11" x14ac:dyDescent="0.3">
      <c r="A11" s="61"/>
      <c r="B11" s="62"/>
      <c r="C11" s="69"/>
      <c r="D11" s="69"/>
      <c r="E11" s="70"/>
      <c r="F11" s="51"/>
      <c r="G11" s="72"/>
      <c r="H11" s="51"/>
      <c r="I11" s="69"/>
      <c r="J11" s="70"/>
      <c r="K11" s="71"/>
    </row>
    <row r="12" spans="1:11" x14ac:dyDescent="0.3">
      <c r="A12" s="61"/>
      <c r="B12" s="62"/>
      <c r="C12" s="69"/>
      <c r="D12" s="69"/>
      <c r="E12" s="70"/>
      <c r="F12" s="51"/>
      <c r="G12" s="72"/>
      <c r="H12" s="51"/>
      <c r="I12" s="69"/>
      <c r="J12" s="70"/>
      <c r="K12" s="71"/>
    </row>
    <row r="13" spans="1:11" x14ac:dyDescent="0.3">
      <c r="A13" s="61"/>
      <c r="B13" s="62"/>
      <c r="C13" s="69"/>
      <c r="D13" s="69"/>
      <c r="E13" s="70"/>
      <c r="F13" s="51"/>
      <c r="G13" s="72"/>
      <c r="H13" s="51"/>
      <c r="I13" s="69"/>
      <c r="J13" s="70"/>
      <c r="K13" s="71"/>
    </row>
    <row r="14" spans="1:11" x14ac:dyDescent="0.3">
      <c r="A14" s="61"/>
      <c r="B14" s="62"/>
      <c r="C14" s="69"/>
      <c r="D14" s="69"/>
      <c r="E14" s="70"/>
      <c r="F14" s="51"/>
      <c r="G14" s="72"/>
      <c r="H14" s="51"/>
      <c r="I14" s="69"/>
      <c r="J14" s="70"/>
      <c r="K14" s="71"/>
    </row>
    <row r="15" spans="1:11" x14ac:dyDescent="0.3">
      <c r="A15" s="61"/>
      <c r="B15" s="62"/>
      <c r="C15" s="69"/>
      <c r="D15" s="69"/>
      <c r="E15" s="70"/>
      <c r="F15" s="51"/>
      <c r="G15" s="72"/>
      <c r="H15" s="51"/>
      <c r="I15" s="69"/>
      <c r="J15" s="70"/>
      <c r="K15" s="71"/>
    </row>
    <row r="16" spans="1:11" x14ac:dyDescent="0.3">
      <c r="A16" s="61"/>
      <c r="B16" s="62"/>
      <c r="C16" s="69"/>
      <c r="D16" s="69"/>
      <c r="E16" s="70"/>
      <c r="F16" s="51"/>
      <c r="G16" s="72"/>
      <c r="H16" s="51"/>
      <c r="I16" s="69"/>
      <c r="J16" s="70"/>
      <c r="K16" s="71"/>
    </row>
    <row r="17" spans="1:11" x14ac:dyDescent="0.3">
      <c r="A17" s="61"/>
      <c r="B17" s="62"/>
      <c r="C17" s="69"/>
      <c r="D17" s="69"/>
      <c r="E17" s="70"/>
      <c r="F17" s="51"/>
      <c r="G17" s="72"/>
      <c r="H17" s="51"/>
      <c r="I17" s="69"/>
      <c r="J17" s="70"/>
      <c r="K17" s="71"/>
    </row>
    <row r="18" spans="1:11" x14ac:dyDescent="0.3">
      <c r="A18" s="61"/>
      <c r="B18" s="62"/>
      <c r="C18" s="69"/>
      <c r="D18" s="69"/>
      <c r="E18" s="70"/>
      <c r="F18" s="51"/>
      <c r="G18" s="72"/>
      <c r="H18" s="51"/>
      <c r="I18" s="69"/>
      <c r="J18" s="70"/>
      <c r="K18" s="71"/>
    </row>
    <row r="19" spans="1:11" x14ac:dyDescent="0.3">
      <c r="A19" s="61"/>
      <c r="B19" s="62"/>
      <c r="C19" s="69"/>
      <c r="D19" s="69"/>
      <c r="E19" s="70"/>
      <c r="F19" s="51"/>
      <c r="G19" s="72"/>
      <c r="H19" s="51"/>
      <c r="I19" s="69"/>
      <c r="J19" s="70"/>
      <c r="K19" s="71"/>
    </row>
    <row r="20" spans="1:11" x14ac:dyDescent="0.3">
      <c r="A20" s="61"/>
      <c r="B20" s="62"/>
      <c r="C20" s="69"/>
      <c r="D20" s="69"/>
      <c r="E20" s="70"/>
      <c r="F20" s="51"/>
      <c r="G20" s="72"/>
      <c r="H20" s="51"/>
      <c r="I20" s="69"/>
      <c r="J20" s="70"/>
      <c r="K20" s="71"/>
    </row>
    <row r="21" spans="1:11" x14ac:dyDescent="0.3">
      <c r="A21" s="61"/>
      <c r="B21" s="62"/>
      <c r="C21" s="69"/>
      <c r="D21" s="69"/>
      <c r="E21" s="70"/>
      <c r="F21" s="51"/>
      <c r="G21" s="72"/>
      <c r="H21" s="51"/>
      <c r="I21" s="69"/>
      <c r="J21" s="70"/>
      <c r="K21" s="71"/>
    </row>
    <row r="22" spans="1:11" x14ac:dyDescent="0.3">
      <c r="A22" s="61"/>
      <c r="B22" s="62"/>
      <c r="C22" s="69"/>
      <c r="D22" s="69"/>
      <c r="E22" s="70"/>
      <c r="F22" s="51"/>
      <c r="G22" s="72"/>
      <c r="H22" s="51"/>
      <c r="I22" s="69"/>
      <c r="J22" s="70"/>
      <c r="K22" s="71"/>
    </row>
    <row r="23" spans="1:11" x14ac:dyDescent="0.3">
      <c r="A23" s="61"/>
      <c r="B23" s="62"/>
      <c r="C23" s="69"/>
      <c r="D23" s="69"/>
      <c r="E23" s="70"/>
      <c r="F23" s="51"/>
      <c r="G23" s="72"/>
      <c r="H23" s="51"/>
      <c r="I23" s="69"/>
      <c r="J23" s="70"/>
      <c r="K23" s="71"/>
    </row>
    <row r="24" spans="1:11" x14ac:dyDescent="0.3">
      <c r="A24" s="61"/>
      <c r="B24" s="62"/>
      <c r="C24" s="69"/>
      <c r="D24" s="69"/>
      <c r="E24" s="70"/>
      <c r="F24" s="51"/>
      <c r="G24" s="72"/>
      <c r="H24" s="51"/>
      <c r="I24" s="69"/>
      <c r="J24" s="70"/>
      <c r="K24" s="71"/>
    </row>
    <row r="25" spans="1:11" x14ac:dyDescent="0.3">
      <c r="A25" s="61"/>
      <c r="B25" s="62"/>
      <c r="C25" s="69"/>
      <c r="D25" s="69"/>
      <c r="E25" s="70"/>
      <c r="F25" s="51"/>
      <c r="G25" s="72"/>
      <c r="H25" s="51"/>
      <c r="I25" s="69"/>
      <c r="J25" s="70"/>
      <c r="K25" s="7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31BE1-D7A0-4852-9CAC-5A6B07F4F57C}">
  <sheetPr>
    <tabColor rgb="FF08CA1F"/>
  </sheetPr>
  <dimension ref="A1:K22"/>
  <sheetViews>
    <sheetView showRuler="0" view="pageBreakPreview" zoomScaleNormal="100" zoomScaleSheetLayoutView="100" workbookViewId="0">
      <selection activeCell="F20" sqref="F20"/>
    </sheetView>
  </sheetViews>
  <sheetFormatPr defaultRowHeight="18.75" x14ac:dyDescent="0.3"/>
  <cols>
    <col min="1" max="1" width="5.7109375" style="57" customWidth="1"/>
    <col min="2" max="2" width="20" style="57" bestFit="1" customWidth="1"/>
    <col min="3" max="3" width="12.42578125" style="57" customWidth="1"/>
    <col min="4" max="4" width="13.42578125" style="57" customWidth="1"/>
    <col min="5" max="5" width="9.42578125" style="57" customWidth="1"/>
    <col min="6" max="6" width="22" style="60" customWidth="1"/>
    <col min="7" max="7" width="10.5703125" style="57" customWidth="1"/>
    <col min="8" max="8" width="21.7109375" style="57" customWidth="1"/>
    <col min="9" max="9" width="11.42578125" style="57" customWidth="1"/>
    <col min="10" max="10" width="12.28515625" style="57" customWidth="1"/>
    <col min="11" max="11" width="37.285156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42578125" style="32" customWidth="1"/>
    <col min="262" max="262" width="22" style="32" customWidth="1"/>
    <col min="263" max="263" width="10.5703125" style="32" customWidth="1"/>
    <col min="264" max="264" width="21.7109375" style="32" customWidth="1"/>
    <col min="265" max="265" width="11.42578125" style="32" customWidth="1"/>
    <col min="266" max="266" width="12.28515625" style="32" customWidth="1"/>
    <col min="267" max="267" width="37.285156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42578125" style="32" customWidth="1"/>
    <col min="518" max="518" width="22" style="32" customWidth="1"/>
    <col min="519" max="519" width="10.5703125" style="32" customWidth="1"/>
    <col min="520" max="520" width="21.7109375" style="32" customWidth="1"/>
    <col min="521" max="521" width="11.42578125" style="32" customWidth="1"/>
    <col min="522" max="522" width="12.28515625" style="32" customWidth="1"/>
    <col min="523" max="523" width="37.285156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42578125" style="32" customWidth="1"/>
    <col min="774" max="774" width="22" style="32" customWidth="1"/>
    <col min="775" max="775" width="10.5703125" style="32" customWidth="1"/>
    <col min="776" max="776" width="21.7109375" style="32" customWidth="1"/>
    <col min="777" max="777" width="11.42578125" style="32" customWidth="1"/>
    <col min="778" max="778" width="12.28515625" style="32" customWidth="1"/>
    <col min="779" max="779" width="37.285156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42578125" style="32" customWidth="1"/>
    <col min="1030" max="1030" width="22" style="32" customWidth="1"/>
    <col min="1031" max="1031" width="10.5703125" style="32" customWidth="1"/>
    <col min="1032" max="1032" width="21.7109375" style="32" customWidth="1"/>
    <col min="1033" max="1033" width="11.42578125" style="32" customWidth="1"/>
    <col min="1034" max="1034" width="12.28515625" style="32" customWidth="1"/>
    <col min="1035" max="1035" width="37.285156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42578125" style="32" customWidth="1"/>
    <col min="1286" max="1286" width="22" style="32" customWidth="1"/>
    <col min="1287" max="1287" width="10.5703125" style="32" customWidth="1"/>
    <col min="1288" max="1288" width="21.7109375" style="32" customWidth="1"/>
    <col min="1289" max="1289" width="11.42578125" style="32" customWidth="1"/>
    <col min="1290" max="1290" width="12.28515625" style="32" customWidth="1"/>
    <col min="1291" max="1291" width="37.285156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42578125" style="32" customWidth="1"/>
    <col min="1542" max="1542" width="22" style="32" customWidth="1"/>
    <col min="1543" max="1543" width="10.5703125" style="32" customWidth="1"/>
    <col min="1544" max="1544" width="21.7109375" style="32" customWidth="1"/>
    <col min="1545" max="1545" width="11.42578125" style="32" customWidth="1"/>
    <col min="1546" max="1546" width="12.28515625" style="32" customWidth="1"/>
    <col min="1547" max="1547" width="37.285156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42578125" style="32" customWidth="1"/>
    <col min="1798" max="1798" width="22" style="32" customWidth="1"/>
    <col min="1799" max="1799" width="10.5703125" style="32" customWidth="1"/>
    <col min="1800" max="1800" width="21.7109375" style="32" customWidth="1"/>
    <col min="1801" max="1801" width="11.42578125" style="32" customWidth="1"/>
    <col min="1802" max="1802" width="12.28515625" style="32" customWidth="1"/>
    <col min="1803" max="1803" width="37.285156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42578125" style="32" customWidth="1"/>
    <col min="2054" max="2054" width="22" style="32" customWidth="1"/>
    <col min="2055" max="2055" width="10.5703125" style="32" customWidth="1"/>
    <col min="2056" max="2056" width="21.7109375" style="32" customWidth="1"/>
    <col min="2057" max="2057" width="11.42578125" style="32" customWidth="1"/>
    <col min="2058" max="2058" width="12.28515625" style="32" customWidth="1"/>
    <col min="2059" max="2059" width="37.285156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42578125" style="32" customWidth="1"/>
    <col min="2310" max="2310" width="22" style="32" customWidth="1"/>
    <col min="2311" max="2311" width="10.5703125" style="32" customWidth="1"/>
    <col min="2312" max="2312" width="21.7109375" style="32" customWidth="1"/>
    <col min="2313" max="2313" width="11.42578125" style="32" customWidth="1"/>
    <col min="2314" max="2314" width="12.28515625" style="32" customWidth="1"/>
    <col min="2315" max="2315" width="37.285156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42578125" style="32" customWidth="1"/>
    <col min="2566" max="2566" width="22" style="32" customWidth="1"/>
    <col min="2567" max="2567" width="10.5703125" style="32" customWidth="1"/>
    <col min="2568" max="2568" width="21.7109375" style="32" customWidth="1"/>
    <col min="2569" max="2569" width="11.42578125" style="32" customWidth="1"/>
    <col min="2570" max="2570" width="12.28515625" style="32" customWidth="1"/>
    <col min="2571" max="2571" width="37.285156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42578125" style="32" customWidth="1"/>
    <col min="2822" max="2822" width="22" style="32" customWidth="1"/>
    <col min="2823" max="2823" width="10.5703125" style="32" customWidth="1"/>
    <col min="2824" max="2824" width="21.7109375" style="32" customWidth="1"/>
    <col min="2825" max="2825" width="11.42578125" style="32" customWidth="1"/>
    <col min="2826" max="2826" width="12.28515625" style="32" customWidth="1"/>
    <col min="2827" max="2827" width="37.285156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42578125" style="32" customWidth="1"/>
    <col min="3078" max="3078" width="22" style="32" customWidth="1"/>
    <col min="3079" max="3079" width="10.5703125" style="32" customWidth="1"/>
    <col min="3080" max="3080" width="21.7109375" style="32" customWidth="1"/>
    <col min="3081" max="3081" width="11.42578125" style="32" customWidth="1"/>
    <col min="3082" max="3082" width="12.28515625" style="32" customWidth="1"/>
    <col min="3083" max="3083" width="37.285156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42578125" style="32" customWidth="1"/>
    <col min="3334" max="3334" width="22" style="32" customWidth="1"/>
    <col min="3335" max="3335" width="10.5703125" style="32" customWidth="1"/>
    <col min="3336" max="3336" width="21.7109375" style="32" customWidth="1"/>
    <col min="3337" max="3337" width="11.42578125" style="32" customWidth="1"/>
    <col min="3338" max="3338" width="12.28515625" style="32" customWidth="1"/>
    <col min="3339" max="3339" width="37.285156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42578125" style="32" customWidth="1"/>
    <col min="3590" max="3590" width="22" style="32" customWidth="1"/>
    <col min="3591" max="3591" width="10.5703125" style="32" customWidth="1"/>
    <col min="3592" max="3592" width="21.7109375" style="32" customWidth="1"/>
    <col min="3593" max="3593" width="11.42578125" style="32" customWidth="1"/>
    <col min="3594" max="3594" width="12.28515625" style="32" customWidth="1"/>
    <col min="3595" max="3595" width="37.285156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42578125" style="32" customWidth="1"/>
    <col min="3846" max="3846" width="22" style="32" customWidth="1"/>
    <col min="3847" max="3847" width="10.5703125" style="32" customWidth="1"/>
    <col min="3848" max="3848" width="21.7109375" style="32" customWidth="1"/>
    <col min="3849" max="3849" width="11.42578125" style="32" customWidth="1"/>
    <col min="3850" max="3850" width="12.28515625" style="32" customWidth="1"/>
    <col min="3851" max="3851" width="37.285156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42578125" style="32" customWidth="1"/>
    <col min="4102" max="4102" width="22" style="32" customWidth="1"/>
    <col min="4103" max="4103" width="10.5703125" style="32" customWidth="1"/>
    <col min="4104" max="4104" width="21.7109375" style="32" customWidth="1"/>
    <col min="4105" max="4105" width="11.42578125" style="32" customWidth="1"/>
    <col min="4106" max="4106" width="12.28515625" style="32" customWidth="1"/>
    <col min="4107" max="4107" width="37.285156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42578125" style="32" customWidth="1"/>
    <col min="4358" max="4358" width="22" style="32" customWidth="1"/>
    <col min="4359" max="4359" width="10.5703125" style="32" customWidth="1"/>
    <col min="4360" max="4360" width="21.7109375" style="32" customWidth="1"/>
    <col min="4361" max="4361" width="11.42578125" style="32" customWidth="1"/>
    <col min="4362" max="4362" width="12.28515625" style="32" customWidth="1"/>
    <col min="4363" max="4363" width="37.285156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42578125" style="32" customWidth="1"/>
    <col min="4614" max="4614" width="22" style="32" customWidth="1"/>
    <col min="4615" max="4615" width="10.5703125" style="32" customWidth="1"/>
    <col min="4616" max="4616" width="21.7109375" style="32" customWidth="1"/>
    <col min="4617" max="4617" width="11.42578125" style="32" customWidth="1"/>
    <col min="4618" max="4618" width="12.28515625" style="32" customWidth="1"/>
    <col min="4619" max="4619" width="37.285156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42578125" style="32" customWidth="1"/>
    <col min="4870" max="4870" width="22" style="32" customWidth="1"/>
    <col min="4871" max="4871" width="10.5703125" style="32" customWidth="1"/>
    <col min="4872" max="4872" width="21.7109375" style="32" customWidth="1"/>
    <col min="4873" max="4873" width="11.42578125" style="32" customWidth="1"/>
    <col min="4874" max="4874" width="12.28515625" style="32" customWidth="1"/>
    <col min="4875" max="4875" width="37.285156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42578125" style="32" customWidth="1"/>
    <col min="5126" max="5126" width="22" style="32" customWidth="1"/>
    <col min="5127" max="5127" width="10.5703125" style="32" customWidth="1"/>
    <col min="5128" max="5128" width="21.7109375" style="32" customWidth="1"/>
    <col min="5129" max="5129" width="11.42578125" style="32" customWidth="1"/>
    <col min="5130" max="5130" width="12.28515625" style="32" customWidth="1"/>
    <col min="5131" max="5131" width="37.285156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42578125" style="32" customWidth="1"/>
    <col min="5382" max="5382" width="22" style="32" customWidth="1"/>
    <col min="5383" max="5383" width="10.5703125" style="32" customWidth="1"/>
    <col min="5384" max="5384" width="21.7109375" style="32" customWidth="1"/>
    <col min="5385" max="5385" width="11.42578125" style="32" customWidth="1"/>
    <col min="5386" max="5386" width="12.28515625" style="32" customWidth="1"/>
    <col min="5387" max="5387" width="37.285156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42578125" style="32" customWidth="1"/>
    <col min="5638" max="5638" width="22" style="32" customWidth="1"/>
    <col min="5639" max="5639" width="10.5703125" style="32" customWidth="1"/>
    <col min="5640" max="5640" width="21.7109375" style="32" customWidth="1"/>
    <col min="5641" max="5641" width="11.42578125" style="32" customWidth="1"/>
    <col min="5642" max="5642" width="12.28515625" style="32" customWidth="1"/>
    <col min="5643" max="5643" width="37.285156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42578125" style="32" customWidth="1"/>
    <col min="5894" max="5894" width="22" style="32" customWidth="1"/>
    <col min="5895" max="5895" width="10.5703125" style="32" customWidth="1"/>
    <col min="5896" max="5896" width="21.7109375" style="32" customWidth="1"/>
    <col min="5897" max="5897" width="11.42578125" style="32" customWidth="1"/>
    <col min="5898" max="5898" width="12.28515625" style="32" customWidth="1"/>
    <col min="5899" max="5899" width="37.285156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42578125" style="32" customWidth="1"/>
    <col min="6150" max="6150" width="22" style="32" customWidth="1"/>
    <col min="6151" max="6151" width="10.5703125" style="32" customWidth="1"/>
    <col min="6152" max="6152" width="21.7109375" style="32" customWidth="1"/>
    <col min="6153" max="6153" width="11.42578125" style="32" customWidth="1"/>
    <col min="6154" max="6154" width="12.28515625" style="32" customWidth="1"/>
    <col min="6155" max="6155" width="37.285156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42578125" style="32" customWidth="1"/>
    <col min="6406" max="6406" width="22" style="32" customWidth="1"/>
    <col min="6407" max="6407" width="10.5703125" style="32" customWidth="1"/>
    <col min="6408" max="6408" width="21.7109375" style="32" customWidth="1"/>
    <col min="6409" max="6409" width="11.42578125" style="32" customWidth="1"/>
    <col min="6410" max="6410" width="12.28515625" style="32" customWidth="1"/>
    <col min="6411" max="6411" width="37.285156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42578125" style="32" customWidth="1"/>
    <col min="6662" max="6662" width="22" style="32" customWidth="1"/>
    <col min="6663" max="6663" width="10.5703125" style="32" customWidth="1"/>
    <col min="6664" max="6664" width="21.7109375" style="32" customWidth="1"/>
    <col min="6665" max="6665" width="11.42578125" style="32" customWidth="1"/>
    <col min="6666" max="6666" width="12.28515625" style="32" customWidth="1"/>
    <col min="6667" max="6667" width="37.285156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42578125" style="32" customWidth="1"/>
    <col min="6918" max="6918" width="22" style="32" customWidth="1"/>
    <col min="6919" max="6919" width="10.5703125" style="32" customWidth="1"/>
    <col min="6920" max="6920" width="21.7109375" style="32" customWidth="1"/>
    <col min="6921" max="6921" width="11.42578125" style="32" customWidth="1"/>
    <col min="6922" max="6922" width="12.28515625" style="32" customWidth="1"/>
    <col min="6923" max="6923" width="37.285156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42578125" style="32" customWidth="1"/>
    <col min="7174" max="7174" width="22" style="32" customWidth="1"/>
    <col min="7175" max="7175" width="10.5703125" style="32" customWidth="1"/>
    <col min="7176" max="7176" width="21.7109375" style="32" customWidth="1"/>
    <col min="7177" max="7177" width="11.42578125" style="32" customWidth="1"/>
    <col min="7178" max="7178" width="12.28515625" style="32" customWidth="1"/>
    <col min="7179" max="7179" width="37.285156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42578125" style="32" customWidth="1"/>
    <col min="7430" max="7430" width="22" style="32" customWidth="1"/>
    <col min="7431" max="7431" width="10.5703125" style="32" customWidth="1"/>
    <col min="7432" max="7432" width="21.7109375" style="32" customWidth="1"/>
    <col min="7433" max="7433" width="11.42578125" style="32" customWidth="1"/>
    <col min="7434" max="7434" width="12.28515625" style="32" customWidth="1"/>
    <col min="7435" max="7435" width="37.285156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42578125" style="32" customWidth="1"/>
    <col min="7686" max="7686" width="22" style="32" customWidth="1"/>
    <col min="7687" max="7687" width="10.5703125" style="32" customWidth="1"/>
    <col min="7688" max="7688" width="21.7109375" style="32" customWidth="1"/>
    <col min="7689" max="7689" width="11.42578125" style="32" customWidth="1"/>
    <col min="7690" max="7690" width="12.28515625" style="32" customWidth="1"/>
    <col min="7691" max="7691" width="37.285156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42578125" style="32" customWidth="1"/>
    <col min="7942" max="7942" width="22" style="32" customWidth="1"/>
    <col min="7943" max="7943" width="10.5703125" style="32" customWidth="1"/>
    <col min="7944" max="7944" width="21.7109375" style="32" customWidth="1"/>
    <col min="7945" max="7945" width="11.42578125" style="32" customWidth="1"/>
    <col min="7946" max="7946" width="12.28515625" style="32" customWidth="1"/>
    <col min="7947" max="7947" width="37.285156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42578125" style="32" customWidth="1"/>
    <col min="8198" max="8198" width="22" style="32" customWidth="1"/>
    <col min="8199" max="8199" width="10.5703125" style="32" customWidth="1"/>
    <col min="8200" max="8200" width="21.7109375" style="32" customWidth="1"/>
    <col min="8201" max="8201" width="11.42578125" style="32" customWidth="1"/>
    <col min="8202" max="8202" width="12.28515625" style="32" customWidth="1"/>
    <col min="8203" max="8203" width="37.285156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42578125" style="32" customWidth="1"/>
    <col min="8454" max="8454" width="22" style="32" customWidth="1"/>
    <col min="8455" max="8455" width="10.5703125" style="32" customWidth="1"/>
    <col min="8456" max="8456" width="21.7109375" style="32" customWidth="1"/>
    <col min="8457" max="8457" width="11.42578125" style="32" customWidth="1"/>
    <col min="8458" max="8458" width="12.28515625" style="32" customWidth="1"/>
    <col min="8459" max="8459" width="37.285156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42578125" style="32" customWidth="1"/>
    <col min="8710" max="8710" width="22" style="32" customWidth="1"/>
    <col min="8711" max="8711" width="10.5703125" style="32" customWidth="1"/>
    <col min="8712" max="8712" width="21.7109375" style="32" customWidth="1"/>
    <col min="8713" max="8713" width="11.42578125" style="32" customWidth="1"/>
    <col min="8714" max="8714" width="12.28515625" style="32" customWidth="1"/>
    <col min="8715" max="8715" width="37.285156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42578125" style="32" customWidth="1"/>
    <col min="8966" max="8966" width="22" style="32" customWidth="1"/>
    <col min="8967" max="8967" width="10.5703125" style="32" customWidth="1"/>
    <col min="8968" max="8968" width="21.7109375" style="32" customWidth="1"/>
    <col min="8969" max="8969" width="11.42578125" style="32" customWidth="1"/>
    <col min="8970" max="8970" width="12.28515625" style="32" customWidth="1"/>
    <col min="8971" max="8971" width="37.285156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42578125" style="32" customWidth="1"/>
    <col min="9222" max="9222" width="22" style="32" customWidth="1"/>
    <col min="9223" max="9223" width="10.5703125" style="32" customWidth="1"/>
    <col min="9224" max="9224" width="21.7109375" style="32" customWidth="1"/>
    <col min="9225" max="9225" width="11.42578125" style="32" customWidth="1"/>
    <col min="9226" max="9226" width="12.28515625" style="32" customWidth="1"/>
    <col min="9227" max="9227" width="37.285156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42578125" style="32" customWidth="1"/>
    <col min="9478" max="9478" width="22" style="32" customWidth="1"/>
    <col min="9479" max="9479" width="10.5703125" style="32" customWidth="1"/>
    <col min="9480" max="9480" width="21.7109375" style="32" customWidth="1"/>
    <col min="9481" max="9481" width="11.42578125" style="32" customWidth="1"/>
    <col min="9482" max="9482" width="12.28515625" style="32" customWidth="1"/>
    <col min="9483" max="9483" width="37.285156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42578125" style="32" customWidth="1"/>
    <col min="9734" max="9734" width="22" style="32" customWidth="1"/>
    <col min="9735" max="9735" width="10.5703125" style="32" customWidth="1"/>
    <col min="9736" max="9736" width="21.7109375" style="32" customWidth="1"/>
    <col min="9737" max="9737" width="11.42578125" style="32" customWidth="1"/>
    <col min="9738" max="9738" width="12.28515625" style="32" customWidth="1"/>
    <col min="9739" max="9739" width="37.285156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42578125" style="32" customWidth="1"/>
    <col min="9990" max="9990" width="22" style="32" customWidth="1"/>
    <col min="9991" max="9991" width="10.5703125" style="32" customWidth="1"/>
    <col min="9992" max="9992" width="21.7109375" style="32" customWidth="1"/>
    <col min="9993" max="9993" width="11.42578125" style="32" customWidth="1"/>
    <col min="9994" max="9994" width="12.28515625" style="32" customWidth="1"/>
    <col min="9995" max="9995" width="37.285156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42578125" style="32" customWidth="1"/>
    <col min="10246" max="10246" width="22" style="32" customWidth="1"/>
    <col min="10247" max="10247" width="10.5703125" style="32" customWidth="1"/>
    <col min="10248" max="10248" width="21.7109375" style="32" customWidth="1"/>
    <col min="10249" max="10249" width="11.42578125" style="32" customWidth="1"/>
    <col min="10250" max="10250" width="12.28515625" style="32" customWidth="1"/>
    <col min="10251" max="10251" width="37.285156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42578125" style="32" customWidth="1"/>
    <col min="10502" max="10502" width="22" style="32" customWidth="1"/>
    <col min="10503" max="10503" width="10.5703125" style="32" customWidth="1"/>
    <col min="10504" max="10504" width="21.7109375" style="32" customWidth="1"/>
    <col min="10505" max="10505" width="11.42578125" style="32" customWidth="1"/>
    <col min="10506" max="10506" width="12.28515625" style="32" customWidth="1"/>
    <col min="10507" max="10507" width="37.285156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42578125" style="32" customWidth="1"/>
    <col min="10758" max="10758" width="22" style="32" customWidth="1"/>
    <col min="10759" max="10759" width="10.5703125" style="32" customWidth="1"/>
    <col min="10760" max="10760" width="21.7109375" style="32" customWidth="1"/>
    <col min="10761" max="10761" width="11.42578125" style="32" customWidth="1"/>
    <col min="10762" max="10762" width="12.28515625" style="32" customWidth="1"/>
    <col min="10763" max="10763" width="37.285156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42578125" style="32" customWidth="1"/>
    <col min="11014" max="11014" width="22" style="32" customWidth="1"/>
    <col min="11015" max="11015" width="10.5703125" style="32" customWidth="1"/>
    <col min="11016" max="11016" width="21.7109375" style="32" customWidth="1"/>
    <col min="11017" max="11017" width="11.42578125" style="32" customWidth="1"/>
    <col min="11018" max="11018" width="12.28515625" style="32" customWidth="1"/>
    <col min="11019" max="11019" width="37.285156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42578125" style="32" customWidth="1"/>
    <col min="11270" max="11270" width="22" style="32" customWidth="1"/>
    <col min="11271" max="11271" width="10.5703125" style="32" customWidth="1"/>
    <col min="11272" max="11272" width="21.7109375" style="32" customWidth="1"/>
    <col min="11273" max="11273" width="11.42578125" style="32" customWidth="1"/>
    <col min="11274" max="11274" width="12.28515625" style="32" customWidth="1"/>
    <col min="11275" max="11275" width="37.285156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42578125" style="32" customWidth="1"/>
    <col min="11526" max="11526" width="22" style="32" customWidth="1"/>
    <col min="11527" max="11527" width="10.5703125" style="32" customWidth="1"/>
    <col min="11528" max="11528" width="21.7109375" style="32" customWidth="1"/>
    <col min="11529" max="11529" width="11.42578125" style="32" customWidth="1"/>
    <col min="11530" max="11530" width="12.28515625" style="32" customWidth="1"/>
    <col min="11531" max="11531" width="37.285156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42578125" style="32" customWidth="1"/>
    <col min="11782" max="11782" width="22" style="32" customWidth="1"/>
    <col min="11783" max="11783" width="10.5703125" style="32" customWidth="1"/>
    <col min="11784" max="11784" width="21.7109375" style="32" customWidth="1"/>
    <col min="11785" max="11785" width="11.42578125" style="32" customWidth="1"/>
    <col min="11786" max="11786" width="12.28515625" style="32" customWidth="1"/>
    <col min="11787" max="11787" width="37.285156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42578125" style="32" customWidth="1"/>
    <col min="12038" max="12038" width="22" style="32" customWidth="1"/>
    <col min="12039" max="12039" width="10.5703125" style="32" customWidth="1"/>
    <col min="12040" max="12040" width="21.7109375" style="32" customWidth="1"/>
    <col min="12041" max="12041" width="11.42578125" style="32" customWidth="1"/>
    <col min="12042" max="12042" width="12.28515625" style="32" customWidth="1"/>
    <col min="12043" max="12043" width="37.285156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42578125" style="32" customWidth="1"/>
    <col min="12294" max="12294" width="22" style="32" customWidth="1"/>
    <col min="12295" max="12295" width="10.5703125" style="32" customWidth="1"/>
    <col min="12296" max="12296" width="21.7109375" style="32" customWidth="1"/>
    <col min="12297" max="12297" width="11.42578125" style="32" customWidth="1"/>
    <col min="12298" max="12298" width="12.28515625" style="32" customWidth="1"/>
    <col min="12299" max="12299" width="37.285156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42578125" style="32" customWidth="1"/>
    <col min="12550" max="12550" width="22" style="32" customWidth="1"/>
    <col min="12551" max="12551" width="10.5703125" style="32" customWidth="1"/>
    <col min="12552" max="12552" width="21.7109375" style="32" customWidth="1"/>
    <col min="12553" max="12553" width="11.42578125" style="32" customWidth="1"/>
    <col min="12554" max="12554" width="12.28515625" style="32" customWidth="1"/>
    <col min="12555" max="12555" width="37.285156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42578125" style="32" customWidth="1"/>
    <col min="12806" max="12806" width="22" style="32" customWidth="1"/>
    <col min="12807" max="12807" width="10.5703125" style="32" customWidth="1"/>
    <col min="12808" max="12808" width="21.7109375" style="32" customWidth="1"/>
    <col min="12809" max="12809" width="11.42578125" style="32" customWidth="1"/>
    <col min="12810" max="12810" width="12.28515625" style="32" customWidth="1"/>
    <col min="12811" max="12811" width="37.285156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42578125" style="32" customWidth="1"/>
    <col min="13062" max="13062" width="22" style="32" customWidth="1"/>
    <col min="13063" max="13063" width="10.5703125" style="32" customWidth="1"/>
    <col min="13064" max="13064" width="21.7109375" style="32" customWidth="1"/>
    <col min="13065" max="13065" width="11.42578125" style="32" customWidth="1"/>
    <col min="13066" max="13066" width="12.28515625" style="32" customWidth="1"/>
    <col min="13067" max="13067" width="37.285156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42578125" style="32" customWidth="1"/>
    <col min="13318" max="13318" width="22" style="32" customWidth="1"/>
    <col min="13319" max="13319" width="10.5703125" style="32" customWidth="1"/>
    <col min="13320" max="13320" width="21.7109375" style="32" customWidth="1"/>
    <col min="13321" max="13321" width="11.42578125" style="32" customWidth="1"/>
    <col min="13322" max="13322" width="12.28515625" style="32" customWidth="1"/>
    <col min="13323" max="13323" width="37.285156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42578125" style="32" customWidth="1"/>
    <col min="13574" max="13574" width="22" style="32" customWidth="1"/>
    <col min="13575" max="13575" width="10.5703125" style="32" customWidth="1"/>
    <col min="13576" max="13576" width="21.7109375" style="32" customWidth="1"/>
    <col min="13577" max="13577" width="11.42578125" style="32" customWidth="1"/>
    <col min="13578" max="13578" width="12.28515625" style="32" customWidth="1"/>
    <col min="13579" max="13579" width="37.285156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42578125" style="32" customWidth="1"/>
    <col min="13830" max="13830" width="22" style="32" customWidth="1"/>
    <col min="13831" max="13831" width="10.5703125" style="32" customWidth="1"/>
    <col min="13832" max="13832" width="21.7109375" style="32" customWidth="1"/>
    <col min="13833" max="13833" width="11.42578125" style="32" customWidth="1"/>
    <col min="13834" max="13834" width="12.28515625" style="32" customWidth="1"/>
    <col min="13835" max="13835" width="37.285156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42578125" style="32" customWidth="1"/>
    <col min="14086" max="14086" width="22" style="32" customWidth="1"/>
    <col min="14087" max="14087" width="10.5703125" style="32" customWidth="1"/>
    <col min="14088" max="14088" width="21.7109375" style="32" customWidth="1"/>
    <col min="14089" max="14089" width="11.42578125" style="32" customWidth="1"/>
    <col min="14090" max="14090" width="12.28515625" style="32" customWidth="1"/>
    <col min="14091" max="14091" width="37.285156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42578125" style="32" customWidth="1"/>
    <col min="14342" max="14342" width="22" style="32" customWidth="1"/>
    <col min="14343" max="14343" width="10.5703125" style="32" customWidth="1"/>
    <col min="14344" max="14344" width="21.7109375" style="32" customWidth="1"/>
    <col min="14345" max="14345" width="11.42578125" style="32" customWidth="1"/>
    <col min="14346" max="14346" width="12.28515625" style="32" customWidth="1"/>
    <col min="14347" max="14347" width="37.285156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42578125" style="32" customWidth="1"/>
    <col min="14598" max="14598" width="22" style="32" customWidth="1"/>
    <col min="14599" max="14599" width="10.5703125" style="32" customWidth="1"/>
    <col min="14600" max="14600" width="21.7109375" style="32" customWidth="1"/>
    <col min="14601" max="14601" width="11.42578125" style="32" customWidth="1"/>
    <col min="14602" max="14602" width="12.28515625" style="32" customWidth="1"/>
    <col min="14603" max="14603" width="37.285156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42578125" style="32" customWidth="1"/>
    <col min="14854" max="14854" width="22" style="32" customWidth="1"/>
    <col min="14855" max="14855" width="10.5703125" style="32" customWidth="1"/>
    <col min="14856" max="14856" width="21.7109375" style="32" customWidth="1"/>
    <col min="14857" max="14857" width="11.42578125" style="32" customWidth="1"/>
    <col min="14858" max="14858" width="12.28515625" style="32" customWidth="1"/>
    <col min="14859" max="14859" width="37.285156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42578125" style="32" customWidth="1"/>
    <col min="15110" max="15110" width="22" style="32" customWidth="1"/>
    <col min="15111" max="15111" width="10.5703125" style="32" customWidth="1"/>
    <col min="15112" max="15112" width="21.7109375" style="32" customWidth="1"/>
    <col min="15113" max="15113" width="11.42578125" style="32" customWidth="1"/>
    <col min="15114" max="15114" width="12.28515625" style="32" customWidth="1"/>
    <col min="15115" max="15115" width="37.285156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42578125" style="32" customWidth="1"/>
    <col min="15366" max="15366" width="22" style="32" customWidth="1"/>
    <col min="15367" max="15367" width="10.5703125" style="32" customWidth="1"/>
    <col min="15368" max="15368" width="21.7109375" style="32" customWidth="1"/>
    <col min="15369" max="15369" width="11.42578125" style="32" customWidth="1"/>
    <col min="15370" max="15370" width="12.28515625" style="32" customWidth="1"/>
    <col min="15371" max="15371" width="37.285156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42578125" style="32" customWidth="1"/>
    <col min="15622" max="15622" width="22" style="32" customWidth="1"/>
    <col min="15623" max="15623" width="10.5703125" style="32" customWidth="1"/>
    <col min="15624" max="15624" width="21.7109375" style="32" customWidth="1"/>
    <col min="15625" max="15625" width="11.42578125" style="32" customWidth="1"/>
    <col min="15626" max="15626" width="12.28515625" style="32" customWidth="1"/>
    <col min="15627" max="15627" width="37.285156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42578125" style="32" customWidth="1"/>
    <col min="15878" max="15878" width="22" style="32" customWidth="1"/>
    <col min="15879" max="15879" width="10.5703125" style="32" customWidth="1"/>
    <col min="15880" max="15880" width="21.7109375" style="32" customWidth="1"/>
    <col min="15881" max="15881" width="11.42578125" style="32" customWidth="1"/>
    <col min="15882" max="15882" width="12.28515625" style="32" customWidth="1"/>
    <col min="15883" max="15883" width="37.285156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42578125" style="32" customWidth="1"/>
    <col min="16134" max="16134" width="22" style="32" customWidth="1"/>
    <col min="16135" max="16135" width="10.5703125" style="32" customWidth="1"/>
    <col min="16136" max="16136" width="21.7109375" style="32" customWidth="1"/>
    <col min="16137" max="16137" width="11.42578125" style="32" customWidth="1"/>
    <col min="16138" max="16138" width="12.28515625" style="32" customWidth="1"/>
    <col min="16139" max="16139" width="37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สรุปผลการดำเนินการจัดซื้อจัดจ้างในรอบเดือนมีนาคม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1 เมษายน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59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4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4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x14ac:dyDescent="0.3">
      <c r="A10" s="61"/>
      <c r="B10" s="62"/>
      <c r="C10" s="69"/>
      <c r="D10" s="69"/>
      <c r="E10" s="53"/>
      <c r="F10" s="51"/>
      <c r="G10" s="69"/>
      <c r="H10" s="51"/>
      <c r="I10" s="69"/>
      <c r="J10" s="53"/>
      <c r="K10" s="54"/>
    </row>
    <row r="11" spans="1:11" x14ac:dyDescent="0.3">
      <c r="A11" s="61"/>
      <c r="B11" s="62"/>
      <c r="C11" s="69"/>
      <c r="D11" s="69"/>
      <c r="E11" s="70"/>
      <c r="F11" s="51"/>
      <c r="G11" s="72"/>
      <c r="H11" s="51"/>
      <c r="I11" s="69"/>
      <c r="J11" s="70"/>
      <c r="K11" s="71"/>
    </row>
    <row r="12" spans="1:11" x14ac:dyDescent="0.3">
      <c r="A12" s="61"/>
      <c r="B12" s="62"/>
      <c r="C12" s="69"/>
      <c r="D12" s="69"/>
      <c r="E12" s="70"/>
      <c r="F12" s="51"/>
      <c r="G12" s="72"/>
      <c r="H12" s="51"/>
      <c r="I12" s="69"/>
      <c r="J12" s="70"/>
      <c r="K12" s="71"/>
    </row>
    <row r="13" spans="1:11" x14ac:dyDescent="0.3">
      <c r="A13" s="61"/>
      <c r="B13" s="62"/>
      <c r="C13" s="69"/>
      <c r="D13" s="69"/>
      <c r="E13" s="70"/>
      <c r="F13" s="51"/>
      <c r="G13" s="72"/>
      <c r="H13" s="51"/>
      <c r="I13" s="69"/>
      <c r="J13" s="70"/>
      <c r="K13" s="71"/>
    </row>
    <row r="14" spans="1:11" x14ac:dyDescent="0.3">
      <c r="A14" s="61"/>
      <c r="B14" s="62"/>
      <c r="C14" s="69"/>
      <c r="D14" s="69"/>
      <c r="E14" s="70"/>
      <c r="F14" s="51"/>
      <c r="G14" s="72"/>
      <c r="H14" s="51"/>
      <c r="I14" s="69"/>
      <c r="J14" s="70"/>
      <c r="K14" s="71"/>
    </row>
    <row r="15" spans="1:11" x14ac:dyDescent="0.3">
      <c r="A15" s="61"/>
      <c r="B15" s="62"/>
      <c r="C15" s="69"/>
      <c r="D15" s="69"/>
      <c r="E15" s="70"/>
      <c r="F15" s="51"/>
      <c r="G15" s="72"/>
      <c r="H15" s="51"/>
      <c r="I15" s="69"/>
      <c r="J15" s="70"/>
      <c r="K15" s="71"/>
    </row>
    <row r="16" spans="1:11" x14ac:dyDescent="0.3">
      <c r="A16" s="61"/>
      <c r="B16" s="62"/>
      <c r="C16" s="69"/>
      <c r="D16" s="69"/>
      <c r="E16" s="70"/>
      <c r="F16" s="51"/>
      <c r="G16" s="72"/>
      <c r="H16" s="51"/>
      <c r="I16" s="69"/>
      <c r="J16" s="70"/>
      <c r="K16" s="71"/>
    </row>
    <row r="17" spans="1:11" x14ac:dyDescent="0.3">
      <c r="A17" s="61"/>
      <c r="B17" s="62"/>
      <c r="C17" s="69"/>
      <c r="D17" s="69"/>
      <c r="E17" s="70"/>
      <c r="F17" s="51"/>
      <c r="G17" s="72"/>
      <c r="H17" s="51"/>
      <c r="I17" s="69"/>
      <c r="J17" s="70"/>
      <c r="K17" s="71"/>
    </row>
    <row r="18" spans="1:11" x14ac:dyDescent="0.3">
      <c r="A18" s="61"/>
      <c r="B18" s="62"/>
      <c r="C18" s="69"/>
      <c r="D18" s="69"/>
      <c r="E18" s="70"/>
      <c r="F18" s="51"/>
      <c r="G18" s="72"/>
      <c r="H18" s="51"/>
      <c r="I18" s="69"/>
      <c r="J18" s="70"/>
      <c r="K18" s="71"/>
    </row>
    <row r="19" spans="1:11" x14ac:dyDescent="0.3">
      <c r="A19" s="61"/>
      <c r="B19" s="62"/>
      <c r="C19" s="69"/>
      <c r="D19" s="69"/>
      <c r="E19" s="70"/>
      <c r="F19" s="51"/>
      <c r="G19" s="72"/>
      <c r="H19" s="51"/>
      <c r="I19" s="69"/>
      <c r="J19" s="70"/>
      <c r="K19" s="71"/>
    </row>
    <row r="20" spans="1:11" x14ac:dyDescent="0.3">
      <c r="A20" s="61"/>
      <c r="B20" s="62"/>
      <c r="C20" s="69"/>
      <c r="D20" s="69"/>
      <c r="E20" s="70"/>
      <c r="F20" s="51"/>
      <c r="G20" s="72"/>
      <c r="H20" s="51"/>
      <c r="I20" s="69"/>
      <c r="J20" s="70"/>
      <c r="K20" s="71"/>
    </row>
    <row r="21" spans="1:11" x14ac:dyDescent="0.3">
      <c r="A21" s="61"/>
      <c r="B21" s="62"/>
      <c r="C21" s="69"/>
      <c r="D21" s="69"/>
      <c r="E21" s="70"/>
      <c r="F21" s="51"/>
      <c r="G21" s="72"/>
      <c r="H21" s="51"/>
      <c r="I21" s="69"/>
      <c r="J21" s="70"/>
      <c r="K21" s="71"/>
    </row>
    <row r="22" spans="1:11" x14ac:dyDescent="0.3">
      <c r="A22" s="61"/>
      <c r="B22" s="62"/>
      <c r="C22" s="69"/>
      <c r="D22" s="69"/>
      <c r="E22" s="70"/>
      <c r="F22" s="51"/>
      <c r="G22" s="72"/>
      <c r="H22" s="51"/>
      <c r="I22" s="69"/>
      <c r="J22" s="70"/>
      <c r="K22" s="7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25" right="0.25" top="0.75" bottom="0.75" header="0.3" footer="0.3"/>
  <pageSetup paperSize="9" scale="83" fitToWidth="0" fitToHeight="0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304EE-BF4D-499A-9E98-D163E131A31A}">
  <sheetPr>
    <tabColor rgb="FF08CA1F"/>
  </sheetPr>
  <dimension ref="A1:K27"/>
  <sheetViews>
    <sheetView showRuler="0" view="pageBreakPreview" zoomScaleNormal="100" zoomScaleSheetLayoutView="100" workbookViewId="0">
      <selection activeCell="H20" sqref="H20"/>
    </sheetView>
  </sheetViews>
  <sheetFormatPr defaultRowHeight="18.75" x14ac:dyDescent="0.3"/>
  <cols>
    <col min="1" max="1" width="6.140625" style="57" bestFit="1" customWidth="1"/>
    <col min="2" max="2" width="20" style="57" bestFit="1" customWidth="1"/>
    <col min="3" max="3" width="12.42578125" style="57" customWidth="1"/>
    <col min="4" max="4" width="13.42578125" style="57" customWidth="1"/>
    <col min="5" max="5" width="9.42578125" style="57" customWidth="1"/>
    <col min="6" max="6" width="22" style="60" customWidth="1"/>
    <col min="7" max="7" width="10.5703125" style="57" customWidth="1"/>
    <col min="8" max="8" width="21.7109375" style="57" customWidth="1"/>
    <col min="9" max="9" width="11.28515625" style="57" customWidth="1"/>
    <col min="10" max="10" width="12.28515625" style="57" customWidth="1"/>
    <col min="11" max="11" width="37.28515625" style="57" bestFit="1" customWidth="1"/>
    <col min="12" max="256" width="9.140625" style="32"/>
    <col min="257" max="257" width="6.140625" style="32" bestFit="1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42578125" style="32" customWidth="1"/>
    <col min="262" max="262" width="22" style="32" customWidth="1"/>
    <col min="263" max="263" width="10.5703125" style="32" customWidth="1"/>
    <col min="264" max="264" width="21.7109375" style="32" customWidth="1"/>
    <col min="265" max="265" width="11.28515625" style="32" customWidth="1"/>
    <col min="266" max="266" width="12.28515625" style="32" customWidth="1"/>
    <col min="267" max="267" width="37.28515625" style="32" bestFit="1" customWidth="1"/>
    <col min="268" max="512" width="9.140625" style="32"/>
    <col min="513" max="513" width="6.140625" style="32" bestFit="1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42578125" style="32" customWidth="1"/>
    <col min="518" max="518" width="22" style="32" customWidth="1"/>
    <col min="519" max="519" width="10.5703125" style="32" customWidth="1"/>
    <col min="520" max="520" width="21.7109375" style="32" customWidth="1"/>
    <col min="521" max="521" width="11.28515625" style="32" customWidth="1"/>
    <col min="522" max="522" width="12.28515625" style="32" customWidth="1"/>
    <col min="523" max="523" width="37.28515625" style="32" bestFit="1" customWidth="1"/>
    <col min="524" max="768" width="9.140625" style="32"/>
    <col min="769" max="769" width="6.140625" style="32" bestFit="1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42578125" style="32" customWidth="1"/>
    <col min="774" max="774" width="22" style="32" customWidth="1"/>
    <col min="775" max="775" width="10.5703125" style="32" customWidth="1"/>
    <col min="776" max="776" width="21.7109375" style="32" customWidth="1"/>
    <col min="777" max="777" width="11.28515625" style="32" customWidth="1"/>
    <col min="778" max="778" width="12.28515625" style="32" customWidth="1"/>
    <col min="779" max="779" width="37.28515625" style="32" bestFit="1" customWidth="1"/>
    <col min="780" max="1024" width="9.140625" style="32"/>
    <col min="1025" max="1025" width="6.140625" style="32" bestFit="1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42578125" style="32" customWidth="1"/>
    <col min="1030" max="1030" width="22" style="32" customWidth="1"/>
    <col min="1031" max="1031" width="10.5703125" style="32" customWidth="1"/>
    <col min="1032" max="1032" width="21.7109375" style="32" customWidth="1"/>
    <col min="1033" max="1033" width="11.28515625" style="32" customWidth="1"/>
    <col min="1034" max="1034" width="12.28515625" style="32" customWidth="1"/>
    <col min="1035" max="1035" width="37.28515625" style="32" bestFit="1" customWidth="1"/>
    <col min="1036" max="1280" width="9.140625" style="32"/>
    <col min="1281" max="1281" width="6.140625" style="32" bestFit="1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42578125" style="32" customWidth="1"/>
    <col min="1286" max="1286" width="22" style="32" customWidth="1"/>
    <col min="1287" max="1287" width="10.5703125" style="32" customWidth="1"/>
    <col min="1288" max="1288" width="21.7109375" style="32" customWidth="1"/>
    <col min="1289" max="1289" width="11.28515625" style="32" customWidth="1"/>
    <col min="1290" max="1290" width="12.28515625" style="32" customWidth="1"/>
    <col min="1291" max="1291" width="37.28515625" style="32" bestFit="1" customWidth="1"/>
    <col min="1292" max="1536" width="9.140625" style="32"/>
    <col min="1537" max="1537" width="6.140625" style="32" bestFit="1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42578125" style="32" customWidth="1"/>
    <col min="1542" max="1542" width="22" style="32" customWidth="1"/>
    <col min="1543" max="1543" width="10.5703125" style="32" customWidth="1"/>
    <col min="1544" max="1544" width="21.7109375" style="32" customWidth="1"/>
    <col min="1545" max="1545" width="11.28515625" style="32" customWidth="1"/>
    <col min="1546" max="1546" width="12.28515625" style="32" customWidth="1"/>
    <col min="1547" max="1547" width="37.28515625" style="32" bestFit="1" customWidth="1"/>
    <col min="1548" max="1792" width="9.140625" style="32"/>
    <col min="1793" max="1793" width="6.140625" style="32" bestFit="1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42578125" style="32" customWidth="1"/>
    <col min="1798" max="1798" width="22" style="32" customWidth="1"/>
    <col min="1799" max="1799" width="10.5703125" style="32" customWidth="1"/>
    <col min="1800" max="1800" width="21.7109375" style="32" customWidth="1"/>
    <col min="1801" max="1801" width="11.28515625" style="32" customWidth="1"/>
    <col min="1802" max="1802" width="12.28515625" style="32" customWidth="1"/>
    <col min="1803" max="1803" width="37.28515625" style="32" bestFit="1" customWidth="1"/>
    <col min="1804" max="2048" width="9.140625" style="32"/>
    <col min="2049" max="2049" width="6.140625" style="32" bestFit="1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42578125" style="32" customWidth="1"/>
    <col min="2054" max="2054" width="22" style="32" customWidth="1"/>
    <col min="2055" max="2055" width="10.5703125" style="32" customWidth="1"/>
    <col min="2056" max="2056" width="21.7109375" style="32" customWidth="1"/>
    <col min="2057" max="2057" width="11.28515625" style="32" customWidth="1"/>
    <col min="2058" max="2058" width="12.28515625" style="32" customWidth="1"/>
    <col min="2059" max="2059" width="37.28515625" style="32" bestFit="1" customWidth="1"/>
    <col min="2060" max="2304" width="9.140625" style="32"/>
    <col min="2305" max="2305" width="6.140625" style="32" bestFit="1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42578125" style="32" customWidth="1"/>
    <col min="2310" max="2310" width="22" style="32" customWidth="1"/>
    <col min="2311" max="2311" width="10.5703125" style="32" customWidth="1"/>
    <col min="2312" max="2312" width="21.7109375" style="32" customWidth="1"/>
    <col min="2313" max="2313" width="11.28515625" style="32" customWidth="1"/>
    <col min="2314" max="2314" width="12.28515625" style="32" customWidth="1"/>
    <col min="2315" max="2315" width="37.28515625" style="32" bestFit="1" customWidth="1"/>
    <col min="2316" max="2560" width="9.140625" style="32"/>
    <col min="2561" max="2561" width="6.140625" style="32" bestFit="1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42578125" style="32" customWidth="1"/>
    <col min="2566" max="2566" width="22" style="32" customWidth="1"/>
    <col min="2567" max="2567" width="10.5703125" style="32" customWidth="1"/>
    <col min="2568" max="2568" width="21.7109375" style="32" customWidth="1"/>
    <col min="2569" max="2569" width="11.28515625" style="32" customWidth="1"/>
    <col min="2570" max="2570" width="12.28515625" style="32" customWidth="1"/>
    <col min="2571" max="2571" width="37.28515625" style="32" bestFit="1" customWidth="1"/>
    <col min="2572" max="2816" width="9.140625" style="32"/>
    <col min="2817" max="2817" width="6.140625" style="32" bestFit="1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42578125" style="32" customWidth="1"/>
    <col min="2822" max="2822" width="22" style="32" customWidth="1"/>
    <col min="2823" max="2823" width="10.5703125" style="32" customWidth="1"/>
    <col min="2824" max="2824" width="21.7109375" style="32" customWidth="1"/>
    <col min="2825" max="2825" width="11.28515625" style="32" customWidth="1"/>
    <col min="2826" max="2826" width="12.28515625" style="32" customWidth="1"/>
    <col min="2827" max="2827" width="37.28515625" style="32" bestFit="1" customWidth="1"/>
    <col min="2828" max="3072" width="9.140625" style="32"/>
    <col min="3073" max="3073" width="6.140625" style="32" bestFit="1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42578125" style="32" customWidth="1"/>
    <col min="3078" max="3078" width="22" style="32" customWidth="1"/>
    <col min="3079" max="3079" width="10.5703125" style="32" customWidth="1"/>
    <col min="3080" max="3080" width="21.7109375" style="32" customWidth="1"/>
    <col min="3081" max="3081" width="11.28515625" style="32" customWidth="1"/>
    <col min="3082" max="3082" width="12.28515625" style="32" customWidth="1"/>
    <col min="3083" max="3083" width="37.28515625" style="32" bestFit="1" customWidth="1"/>
    <col min="3084" max="3328" width="9.140625" style="32"/>
    <col min="3329" max="3329" width="6.140625" style="32" bestFit="1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42578125" style="32" customWidth="1"/>
    <col min="3334" max="3334" width="22" style="32" customWidth="1"/>
    <col min="3335" max="3335" width="10.5703125" style="32" customWidth="1"/>
    <col min="3336" max="3336" width="21.7109375" style="32" customWidth="1"/>
    <col min="3337" max="3337" width="11.28515625" style="32" customWidth="1"/>
    <col min="3338" max="3338" width="12.28515625" style="32" customWidth="1"/>
    <col min="3339" max="3339" width="37.28515625" style="32" bestFit="1" customWidth="1"/>
    <col min="3340" max="3584" width="9.140625" style="32"/>
    <col min="3585" max="3585" width="6.140625" style="32" bestFit="1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42578125" style="32" customWidth="1"/>
    <col min="3590" max="3590" width="22" style="32" customWidth="1"/>
    <col min="3591" max="3591" width="10.5703125" style="32" customWidth="1"/>
    <col min="3592" max="3592" width="21.7109375" style="32" customWidth="1"/>
    <col min="3593" max="3593" width="11.28515625" style="32" customWidth="1"/>
    <col min="3594" max="3594" width="12.28515625" style="32" customWidth="1"/>
    <col min="3595" max="3595" width="37.28515625" style="32" bestFit="1" customWidth="1"/>
    <col min="3596" max="3840" width="9.140625" style="32"/>
    <col min="3841" max="3841" width="6.140625" style="32" bestFit="1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42578125" style="32" customWidth="1"/>
    <col min="3846" max="3846" width="22" style="32" customWidth="1"/>
    <col min="3847" max="3847" width="10.5703125" style="32" customWidth="1"/>
    <col min="3848" max="3848" width="21.7109375" style="32" customWidth="1"/>
    <col min="3849" max="3849" width="11.28515625" style="32" customWidth="1"/>
    <col min="3850" max="3850" width="12.28515625" style="32" customWidth="1"/>
    <col min="3851" max="3851" width="37.28515625" style="32" bestFit="1" customWidth="1"/>
    <col min="3852" max="4096" width="9.140625" style="32"/>
    <col min="4097" max="4097" width="6.140625" style="32" bestFit="1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42578125" style="32" customWidth="1"/>
    <col min="4102" max="4102" width="22" style="32" customWidth="1"/>
    <col min="4103" max="4103" width="10.5703125" style="32" customWidth="1"/>
    <col min="4104" max="4104" width="21.7109375" style="32" customWidth="1"/>
    <col min="4105" max="4105" width="11.28515625" style="32" customWidth="1"/>
    <col min="4106" max="4106" width="12.28515625" style="32" customWidth="1"/>
    <col min="4107" max="4107" width="37.28515625" style="32" bestFit="1" customWidth="1"/>
    <col min="4108" max="4352" width="9.140625" style="32"/>
    <col min="4353" max="4353" width="6.140625" style="32" bestFit="1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42578125" style="32" customWidth="1"/>
    <col min="4358" max="4358" width="22" style="32" customWidth="1"/>
    <col min="4359" max="4359" width="10.5703125" style="32" customWidth="1"/>
    <col min="4360" max="4360" width="21.7109375" style="32" customWidth="1"/>
    <col min="4361" max="4361" width="11.28515625" style="32" customWidth="1"/>
    <col min="4362" max="4362" width="12.28515625" style="32" customWidth="1"/>
    <col min="4363" max="4363" width="37.28515625" style="32" bestFit="1" customWidth="1"/>
    <col min="4364" max="4608" width="9.140625" style="32"/>
    <col min="4609" max="4609" width="6.140625" style="32" bestFit="1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42578125" style="32" customWidth="1"/>
    <col min="4614" max="4614" width="22" style="32" customWidth="1"/>
    <col min="4615" max="4615" width="10.5703125" style="32" customWidth="1"/>
    <col min="4616" max="4616" width="21.7109375" style="32" customWidth="1"/>
    <col min="4617" max="4617" width="11.28515625" style="32" customWidth="1"/>
    <col min="4618" max="4618" width="12.28515625" style="32" customWidth="1"/>
    <col min="4619" max="4619" width="37.28515625" style="32" bestFit="1" customWidth="1"/>
    <col min="4620" max="4864" width="9.140625" style="32"/>
    <col min="4865" max="4865" width="6.140625" style="32" bestFit="1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42578125" style="32" customWidth="1"/>
    <col min="4870" max="4870" width="22" style="32" customWidth="1"/>
    <col min="4871" max="4871" width="10.5703125" style="32" customWidth="1"/>
    <col min="4872" max="4872" width="21.7109375" style="32" customWidth="1"/>
    <col min="4873" max="4873" width="11.28515625" style="32" customWidth="1"/>
    <col min="4874" max="4874" width="12.28515625" style="32" customWidth="1"/>
    <col min="4875" max="4875" width="37.28515625" style="32" bestFit="1" customWidth="1"/>
    <col min="4876" max="5120" width="9.140625" style="32"/>
    <col min="5121" max="5121" width="6.140625" style="32" bestFit="1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42578125" style="32" customWidth="1"/>
    <col min="5126" max="5126" width="22" style="32" customWidth="1"/>
    <col min="5127" max="5127" width="10.5703125" style="32" customWidth="1"/>
    <col min="5128" max="5128" width="21.7109375" style="32" customWidth="1"/>
    <col min="5129" max="5129" width="11.28515625" style="32" customWidth="1"/>
    <col min="5130" max="5130" width="12.28515625" style="32" customWidth="1"/>
    <col min="5131" max="5131" width="37.28515625" style="32" bestFit="1" customWidth="1"/>
    <col min="5132" max="5376" width="9.140625" style="32"/>
    <col min="5377" max="5377" width="6.140625" style="32" bestFit="1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42578125" style="32" customWidth="1"/>
    <col min="5382" max="5382" width="22" style="32" customWidth="1"/>
    <col min="5383" max="5383" width="10.5703125" style="32" customWidth="1"/>
    <col min="5384" max="5384" width="21.7109375" style="32" customWidth="1"/>
    <col min="5385" max="5385" width="11.28515625" style="32" customWidth="1"/>
    <col min="5386" max="5386" width="12.28515625" style="32" customWidth="1"/>
    <col min="5387" max="5387" width="37.28515625" style="32" bestFit="1" customWidth="1"/>
    <col min="5388" max="5632" width="9.140625" style="32"/>
    <col min="5633" max="5633" width="6.140625" style="32" bestFit="1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42578125" style="32" customWidth="1"/>
    <col min="5638" max="5638" width="22" style="32" customWidth="1"/>
    <col min="5639" max="5639" width="10.5703125" style="32" customWidth="1"/>
    <col min="5640" max="5640" width="21.7109375" style="32" customWidth="1"/>
    <col min="5641" max="5641" width="11.28515625" style="32" customWidth="1"/>
    <col min="5642" max="5642" width="12.28515625" style="32" customWidth="1"/>
    <col min="5643" max="5643" width="37.28515625" style="32" bestFit="1" customWidth="1"/>
    <col min="5644" max="5888" width="9.140625" style="32"/>
    <col min="5889" max="5889" width="6.140625" style="32" bestFit="1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42578125" style="32" customWidth="1"/>
    <col min="5894" max="5894" width="22" style="32" customWidth="1"/>
    <col min="5895" max="5895" width="10.5703125" style="32" customWidth="1"/>
    <col min="5896" max="5896" width="21.7109375" style="32" customWidth="1"/>
    <col min="5897" max="5897" width="11.28515625" style="32" customWidth="1"/>
    <col min="5898" max="5898" width="12.28515625" style="32" customWidth="1"/>
    <col min="5899" max="5899" width="37.28515625" style="32" bestFit="1" customWidth="1"/>
    <col min="5900" max="6144" width="9.140625" style="32"/>
    <col min="6145" max="6145" width="6.140625" style="32" bestFit="1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42578125" style="32" customWidth="1"/>
    <col min="6150" max="6150" width="22" style="32" customWidth="1"/>
    <col min="6151" max="6151" width="10.5703125" style="32" customWidth="1"/>
    <col min="6152" max="6152" width="21.7109375" style="32" customWidth="1"/>
    <col min="6153" max="6153" width="11.28515625" style="32" customWidth="1"/>
    <col min="6154" max="6154" width="12.28515625" style="32" customWidth="1"/>
    <col min="6155" max="6155" width="37.28515625" style="32" bestFit="1" customWidth="1"/>
    <col min="6156" max="6400" width="9.140625" style="32"/>
    <col min="6401" max="6401" width="6.140625" style="32" bestFit="1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42578125" style="32" customWidth="1"/>
    <col min="6406" max="6406" width="22" style="32" customWidth="1"/>
    <col min="6407" max="6407" width="10.5703125" style="32" customWidth="1"/>
    <col min="6408" max="6408" width="21.7109375" style="32" customWidth="1"/>
    <col min="6409" max="6409" width="11.28515625" style="32" customWidth="1"/>
    <col min="6410" max="6410" width="12.28515625" style="32" customWidth="1"/>
    <col min="6411" max="6411" width="37.28515625" style="32" bestFit="1" customWidth="1"/>
    <col min="6412" max="6656" width="9.140625" style="32"/>
    <col min="6657" max="6657" width="6.140625" style="32" bestFit="1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42578125" style="32" customWidth="1"/>
    <col min="6662" max="6662" width="22" style="32" customWidth="1"/>
    <col min="6663" max="6663" width="10.5703125" style="32" customWidth="1"/>
    <col min="6664" max="6664" width="21.7109375" style="32" customWidth="1"/>
    <col min="6665" max="6665" width="11.28515625" style="32" customWidth="1"/>
    <col min="6666" max="6666" width="12.28515625" style="32" customWidth="1"/>
    <col min="6667" max="6667" width="37.28515625" style="32" bestFit="1" customWidth="1"/>
    <col min="6668" max="6912" width="9.140625" style="32"/>
    <col min="6913" max="6913" width="6.140625" style="32" bestFit="1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42578125" style="32" customWidth="1"/>
    <col min="6918" max="6918" width="22" style="32" customWidth="1"/>
    <col min="6919" max="6919" width="10.5703125" style="32" customWidth="1"/>
    <col min="6920" max="6920" width="21.7109375" style="32" customWidth="1"/>
    <col min="6921" max="6921" width="11.28515625" style="32" customWidth="1"/>
    <col min="6922" max="6922" width="12.28515625" style="32" customWidth="1"/>
    <col min="6923" max="6923" width="37.28515625" style="32" bestFit="1" customWidth="1"/>
    <col min="6924" max="7168" width="9.140625" style="32"/>
    <col min="7169" max="7169" width="6.140625" style="32" bestFit="1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42578125" style="32" customWidth="1"/>
    <col min="7174" max="7174" width="22" style="32" customWidth="1"/>
    <col min="7175" max="7175" width="10.5703125" style="32" customWidth="1"/>
    <col min="7176" max="7176" width="21.7109375" style="32" customWidth="1"/>
    <col min="7177" max="7177" width="11.28515625" style="32" customWidth="1"/>
    <col min="7178" max="7178" width="12.28515625" style="32" customWidth="1"/>
    <col min="7179" max="7179" width="37.28515625" style="32" bestFit="1" customWidth="1"/>
    <col min="7180" max="7424" width="9.140625" style="32"/>
    <col min="7425" max="7425" width="6.140625" style="32" bestFit="1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42578125" style="32" customWidth="1"/>
    <col min="7430" max="7430" width="22" style="32" customWidth="1"/>
    <col min="7431" max="7431" width="10.5703125" style="32" customWidth="1"/>
    <col min="7432" max="7432" width="21.7109375" style="32" customWidth="1"/>
    <col min="7433" max="7433" width="11.28515625" style="32" customWidth="1"/>
    <col min="7434" max="7434" width="12.28515625" style="32" customWidth="1"/>
    <col min="7435" max="7435" width="37.28515625" style="32" bestFit="1" customWidth="1"/>
    <col min="7436" max="7680" width="9.140625" style="32"/>
    <col min="7681" max="7681" width="6.140625" style="32" bestFit="1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42578125" style="32" customWidth="1"/>
    <col min="7686" max="7686" width="22" style="32" customWidth="1"/>
    <col min="7687" max="7687" width="10.5703125" style="32" customWidth="1"/>
    <col min="7688" max="7688" width="21.7109375" style="32" customWidth="1"/>
    <col min="7689" max="7689" width="11.28515625" style="32" customWidth="1"/>
    <col min="7690" max="7690" width="12.28515625" style="32" customWidth="1"/>
    <col min="7691" max="7691" width="37.28515625" style="32" bestFit="1" customWidth="1"/>
    <col min="7692" max="7936" width="9.140625" style="32"/>
    <col min="7937" max="7937" width="6.140625" style="32" bestFit="1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42578125" style="32" customWidth="1"/>
    <col min="7942" max="7942" width="22" style="32" customWidth="1"/>
    <col min="7943" max="7943" width="10.5703125" style="32" customWidth="1"/>
    <col min="7944" max="7944" width="21.7109375" style="32" customWidth="1"/>
    <col min="7945" max="7945" width="11.28515625" style="32" customWidth="1"/>
    <col min="7946" max="7946" width="12.28515625" style="32" customWidth="1"/>
    <col min="7947" max="7947" width="37.28515625" style="32" bestFit="1" customWidth="1"/>
    <col min="7948" max="8192" width="9.140625" style="32"/>
    <col min="8193" max="8193" width="6.140625" style="32" bestFit="1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42578125" style="32" customWidth="1"/>
    <col min="8198" max="8198" width="22" style="32" customWidth="1"/>
    <col min="8199" max="8199" width="10.5703125" style="32" customWidth="1"/>
    <col min="8200" max="8200" width="21.7109375" style="32" customWidth="1"/>
    <col min="8201" max="8201" width="11.28515625" style="32" customWidth="1"/>
    <col min="8202" max="8202" width="12.28515625" style="32" customWidth="1"/>
    <col min="8203" max="8203" width="37.28515625" style="32" bestFit="1" customWidth="1"/>
    <col min="8204" max="8448" width="9.140625" style="32"/>
    <col min="8449" max="8449" width="6.140625" style="32" bestFit="1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42578125" style="32" customWidth="1"/>
    <col min="8454" max="8454" width="22" style="32" customWidth="1"/>
    <col min="8455" max="8455" width="10.5703125" style="32" customWidth="1"/>
    <col min="8456" max="8456" width="21.7109375" style="32" customWidth="1"/>
    <col min="8457" max="8457" width="11.28515625" style="32" customWidth="1"/>
    <col min="8458" max="8458" width="12.28515625" style="32" customWidth="1"/>
    <col min="8459" max="8459" width="37.28515625" style="32" bestFit="1" customWidth="1"/>
    <col min="8460" max="8704" width="9.140625" style="32"/>
    <col min="8705" max="8705" width="6.140625" style="32" bestFit="1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42578125" style="32" customWidth="1"/>
    <col min="8710" max="8710" width="22" style="32" customWidth="1"/>
    <col min="8711" max="8711" width="10.5703125" style="32" customWidth="1"/>
    <col min="8712" max="8712" width="21.7109375" style="32" customWidth="1"/>
    <col min="8713" max="8713" width="11.28515625" style="32" customWidth="1"/>
    <col min="8714" max="8714" width="12.28515625" style="32" customWidth="1"/>
    <col min="8715" max="8715" width="37.28515625" style="32" bestFit="1" customWidth="1"/>
    <col min="8716" max="8960" width="9.140625" style="32"/>
    <col min="8961" max="8961" width="6.140625" style="32" bestFit="1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42578125" style="32" customWidth="1"/>
    <col min="8966" max="8966" width="22" style="32" customWidth="1"/>
    <col min="8967" max="8967" width="10.5703125" style="32" customWidth="1"/>
    <col min="8968" max="8968" width="21.7109375" style="32" customWidth="1"/>
    <col min="8969" max="8969" width="11.28515625" style="32" customWidth="1"/>
    <col min="8970" max="8970" width="12.28515625" style="32" customWidth="1"/>
    <col min="8971" max="8971" width="37.28515625" style="32" bestFit="1" customWidth="1"/>
    <col min="8972" max="9216" width="9.140625" style="32"/>
    <col min="9217" max="9217" width="6.140625" style="32" bestFit="1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42578125" style="32" customWidth="1"/>
    <col min="9222" max="9222" width="22" style="32" customWidth="1"/>
    <col min="9223" max="9223" width="10.5703125" style="32" customWidth="1"/>
    <col min="9224" max="9224" width="21.7109375" style="32" customWidth="1"/>
    <col min="9225" max="9225" width="11.28515625" style="32" customWidth="1"/>
    <col min="9226" max="9226" width="12.28515625" style="32" customWidth="1"/>
    <col min="9227" max="9227" width="37.28515625" style="32" bestFit="1" customWidth="1"/>
    <col min="9228" max="9472" width="9.140625" style="32"/>
    <col min="9473" max="9473" width="6.140625" style="32" bestFit="1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42578125" style="32" customWidth="1"/>
    <col min="9478" max="9478" width="22" style="32" customWidth="1"/>
    <col min="9479" max="9479" width="10.5703125" style="32" customWidth="1"/>
    <col min="9480" max="9480" width="21.7109375" style="32" customWidth="1"/>
    <col min="9481" max="9481" width="11.28515625" style="32" customWidth="1"/>
    <col min="9482" max="9482" width="12.28515625" style="32" customWidth="1"/>
    <col min="9483" max="9483" width="37.28515625" style="32" bestFit="1" customWidth="1"/>
    <col min="9484" max="9728" width="9.140625" style="32"/>
    <col min="9729" max="9729" width="6.140625" style="32" bestFit="1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42578125" style="32" customWidth="1"/>
    <col min="9734" max="9734" width="22" style="32" customWidth="1"/>
    <col min="9735" max="9735" width="10.5703125" style="32" customWidth="1"/>
    <col min="9736" max="9736" width="21.7109375" style="32" customWidth="1"/>
    <col min="9737" max="9737" width="11.28515625" style="32" customWidth="1"/>
    <col min="9738" max="9738" width="12.28515625" style="32" customWidth="1"/>
    <col min="9739" max="9739" width="37.28515625" style="32" bestFit="1" customWidth="1"/>
    <col min="9740" max="9984" width="9.140625" style="32"/>
    <col min="9985" max="9985" width="6.140625" style="32" bestFit="1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42578125" style="32" customWidth="1"/>
    <col min="9990" max="9990" width="22" style="32" customWidth="1"/>
    <col min="9991" max="9991" width="10.5703125" style="32" customWidth="1"/>
    <col min="9992" max="9992" width="21.7109375" style="32" customWidth="1"/>
    <col min="9993" max="9993" width="11.28515625" style="32" customWidth="1"/>
    <col min="9994" max="9994" width="12.28515625" style="32" customWidth="1"/>
    <col min="9995" max="9995" width="37.28515625" style="32" bestFit="1" customWidth="1"/>
    <col min="9996" max="10240" width="9.140625" style="32"/>
    <col min="10241" max="10241" width="6.140625" style="32" bestFit="1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42578125" style="32" customWidth="1"/>
    <col min="10246" max="10246" width="22" style="32" customWidth="1"/>
    <col min="10247" max="10247" width="10.5703125" style="32" customWidth="1"/>
    <col min="10248" max="10248" width="21.7109375" style="32" customWidth="1"/>
    <col min="10249" max="10249" width="11.28515625" style="32" customWidth="1"/>
    <col min="10250" max="10250" width="12.28515625" style="32" customWidth="1"/>
    <col min="10251" max="10251" width="37.28515625" style="32" bestFit="1" customWidth="1"/>
    <col min="10252" max="10496" width="9.140625" style="32"/>
    <col min="10497" max="10497" width="6.140625" style="32" bestFit="1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42578125" style="32" customWidth="1"/>
    <col min="10502" max="10502" width="22" style="32" customWidth="1"/>
    <col min="10503" max="10503" width="10.5703125" style="32" customWidth="1"/>
    <col min="10504" max="10504" width="21.7109375" style="32" customWidth="1"/>
    <col min="10505" max="10505" width="11.28515625" style="32" customWidth="1"/>
    <col min="10506" max="10506" width="12.28515625" style="32" customWidth="1"/>
    <col min="10507" max="10507" width="37.28515625" style="32" bestFit="1" customWidth="1"/>
    <col min="10508" max="10752" width="9.140625" style="32"/>
    <col min="10753" max="10753" width="6.140625" style="32" bestFit="1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42578125" style="32" customWidth="1"/>
    <col min="10758" max="10758" width="22" style="32" customWidth="1"/>
    <col min="10759" max="10759" width="10.5703125" style="32" customWidth="1"/>
    <col min="10760" max="10760" width="21.7109375" style="32" customWidth="1"/>
    <col min="10761" max="10761" width="11.28515625" style="32" customWidth="1"/>
    <col min="10762" max="10762" width="12.28515625" style="32" customWidth="1"/>
    <col min="10763" max="10763" width="37.28515625" style="32" bestFit="1" customWidth="1"/>
    <col min="10764" max="11008" width="9.140625" style="32"/>
    <col min="11009" max="11009" width="6.140625" style="32" bestFit="1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42578125" style="32" customWidth="1"/>
    <col min="11014" max="11014" width="22" style="32" customWidth="1"/>
    <col min="11015" max="11015" width="10.5703125" style="32" customWidth="1"/>
    <col min="11016" max="11016" width="21.7109375" style="32" customWidth="1"/>
    <col min="11017" max="11017" width="11.28515625" style="32" customWidth="1"/>
    <col min="11018" max="11018" width="12.28515625" style="32" customWidth="1"/>
    <col min="11019" max="11019" width="37.28515625" style="32" bestFit="1" customWidth="1"/>
    <col min="11020" max="11264" width="9.140625" style="32"/>
    <col min="11265" max="11265" width="6.140625" style="32" bestFit="1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42578125" style="32" customWidth="1"/>
    <col min="11270" max="11270" width="22" style="32" customWidth="1"/>
    <col min="11271" max="11271" width="10.5703125" style="32" customWidth="1"/>
    <col min="11272" max="11272" width="21.7109375" style="32" customWidth="1"/>
    <col min="11273" max="11273" width="11.28515625" style="32" customWidth="1"/>
    <col min="11274" max="11274" width="12.28515625" style="32" customWidth="1"/>
    <col min="11275" max="11275" width="37.28515625" style="32" bestFit="1" customWidth="1"/>
    <col min="11276" max="11520" width="9.140625" style="32"/>
    <col min="11521" max="11521" width="6.140625" style="32" bestFit="1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42578125" style="32" customWidth="1"/>
    <col min="11526" max="11526" width="22" style="32" customWidth="1"/>
    <col min="11527" max="11527" width="10.5703125" style="32" customWidth="1"/>
    <col min="11528" max="11528" width="21.7109375" style="32" customWidth="1"/>
    <col min="11529" max="11529" width="11.28515625" style="32" customWidth="1"/>
    <col min="11530" max="11530" width="12.28515625" style="32" customWidth="1"/>
    <col min="11531" max="11531" width="37.28515625" style="32" bestFit="1" customWidth="1"/>
    <col min="11532" max="11776" width="9.140625" style="32"/>
    <col min="11777" max="11777" width="6.140625" style="32" bestFit="1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42578125" style="32" customWidth="1"/>
    <col min="11782" max="11782" width="22" style="32" customWidth="1"/>
    <col min="11783" max="11783" width="10.5703125" style="32" customWidth="1"/>
    <col min="11784" max="11784" width="21.7109375" style="32" customWidth="1"/>
    <col min="11785" max="11785" width="11.28515625" style="32" customWidth="1"/>
    <col min="11786" max="11786" width="12.28515625" style="32" customWidth="1"/>
    <col min="11787" max="11787" width="37.28515625" style="32" bestFit="1" customWidth="1"/>
    <col min="11788" max="12032" width="9.140625" style="32"/>
    <col min="12033" max="12033" width="6.140625" style="32" bestFit="1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42578125" style="32" customWidth="1"/>
    <col min="12038" max="12038" width="22" style="32" customWidth="1"/>
    <col min="12039" max="12039" width="10.5703125" style="32" customWidth="1"/>
    <col min="12040" max="12040" width="21.7109375" style="32" customWidth="1"/>
    <col min="12041" max="12041" width="11.28515625" style="32" customWidth="1"/>
    <col min="12042" max="12042" width="12.28515625" style="32" customWidth="1"/>
    <col min="12043" max="12043" width="37.28515625" style="32" bestFit="1" customWidth="1"/>
    <col min="12044" max="12288" width="9.140625" style="32"/>
    <col min="12289" max="12289" width="6.140625" style="32" bestFit="1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42578125" style="32" customWidth="1"/>
    <col min="12294" max="12294" width="22" style="32" customWidth="1"/>
    <col min="12295" max="12295" width="10.5703125" style="32" customWidth="1"/>
    <col min="12296" max="12296" width="21.7109375" style="32" customWidth="1"/>
    <col min="12297" max="12297" width="11.28515625" style="32" customWidth="1"/>
    <col min="12298" max="12298" width="12.28515625" style="32" customWidth="1"/>
    <col min="12299" max="12299" width="37.28515625" style="32" bestFit="1" customWidth="1"/>
    <col min="12300" max="12544" width="9.140625" style="32"/>
    <col min="12545" max="12545" width="6.140625" style="32" bestFit="1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42578125" style="32" customWidth="1"/>
    <col min="12550" max="12550" width="22" style="32" customWidth="1"/>
    <col min="12551" max="12551" width="10.5703125" style="32" customWidth="1"/>
    <col min="12552" max="12552" width="21.7109375" style="32" customWidth="1"/>
    <col min="12553" max="12553" width="11.28515625" style="32" customWidth="1"/>
    <col min="12554" max="12554" width="12.28515625" style="32" customWidth="1"/>
    <col min="12555" max="12555" width="37.28515625" style="32" bestFit="1" customWidth="1"/>
    <col min="12556" max="12800" width="9.140625" style="32"/>
    <col min="12801" max="12801" width="6.140625" style="32" bestFit="1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42578125" style="32" customWidth="1"/>
    <col min="12806" max="12806" width="22" style="32" customWidth="1"/>
    <col min="12807" max="12807" width="10.5703125" style="32" customWidth="1"/>
    <col min="12808" max="12808" width="21.7109375" style="32" customWidth="1"/>
    <col min="12809" max="12809" width="11.28515625" style="32" customWidth="1"/>
    <col min="12810" max="12810" width="12.28515625" style="32" customWidth="1"/>
    <col min="12811" max="12811" width="37.28515625" style="32" bestFit="1" customWidth="1"/>
    <col min="12812" max="13056" width="9.140625" style="32"/>
    <col min="13057" max="13057" width="6.140625" style="32" bestFit="1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42578125" style="32" customWidth="1"/>
    <col min="13062" max="13062" width="22" style="32" customWidth="1"/>
    <col min="13063" max="13063" width="10.5703125" style="32" customWidth="1"/>
    <col min="13064" max="13064" width="21.7109375" style="32" customWidth="1"/>
    <col min="13065" max="13065" width="11.28515625" style="32" customWidth="1"/>
    <col min="13066" max="13066" width="12.28515625" style="32" customWidth="1"/>
    <col min="13067" max="13067" width="37.28515625" style="32" bestFit="1" customWidth="1"/>
    <col min="13068" max="13312" width="9.140625" style="32"/>
    <col min="13313" max="13313" width="6.140625" style="32" bestFit="1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42578125" style="32" customWidth="1"/>
    <col min="13318" max="13318" width="22" style="32" customWidth="1"/>
    <col min="13319" max="13319" width="10.5703125" style="32" customWidth="1"/>
    <col min="13320" max="13320" width="21.7109375" style="32" customWidth="1"/>
    <col min="13321" max="13321" width="11.28515625" style="32" customWidth="1"/>
    <col min="13322" max="13322" width="12.28515625" style="32" customWidth="1"/>
    <col min="13323" max="13323" width="37.28515625" style="32" bestFit="1" customWidth="1"/>
    <col min="13324" max="13568" width="9.140625" style="32"/>
    <col min="13569" max="13569" width="6.140625" style="32" bestFit="1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42578125" style="32" customWidth="1"/>
    <col min="13574" max="13574" width="22" style="32" customWidth="1"/>
    <col min="13575" max="13575" width="10.5703125" style="32" customWidth="1"/>
    <col min="13576" max="13576" width="21.7109375" style="32" customWidth="1"/>
    <col min="13577" max="13577" width="11.28515625" style="32" customWidth="1"/>
    <col min="13578" max="13578" width="12.28515625" style="32" customWidth="1"/>
    <col min="13579" max="13579" width="37.28515625" style="32" bestFit="1" customWidth="1"/>
    <col min="13580" max="13824" width="9.140625" style="32"/>
    <col min="13825" max="13825" width="6.140625" style="32" bestFit="1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42578125" style="32" customWidth="1"/>
    <col min="13830" max="13830" width="22" style="32" customWidth="1"/>
    <col min="13831" max="13831" width="10.5703125" style="32" customWidth="1"/>
    <col min="13832" max="13832" width="21.7109375" style="32" customWidth="1"/>
    <col min="13833" max="13833" width="11.28515625" style="32" customWidth="1"/>
    <col min="13834" max="13834" width="12.28515625" style="32" customWidth="1"/>
    <col min="13835" max="13835" width="37.28515625" style="32" bestFit="1" customWidth="1"/>
    <col min="13836" max="14080" width="9.140625" style="32"/>
    <col min="14081" max="14081" width="6.140625" style="32" bestFit="1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42578125" style="32" customWidth="1"/>
    <col min="14086" max="14086" width="22" style="32" customWidth="1"/>
    <col min="14087" max="14087" width="10.5703125" style="32" customWidth="1"/>
    <col min="14088" max="14088" width="21.7109375" style="32" customWidth="1"/>
    <col min="14089" max="14089" width="11.28515625" style="32" customWidth="1"/>
    <col min="14090" max="14090" width="12.28515625" style="32" customWidth="1"/>
    <col min="14091" max="14091" width="37.28515625" style="32" bestFit="1" customWidth="1"/>
    <col min="14092" max="14336" width="9.140625" style="32"/>
    <col min="14337" max="14337" width="6.140625" style="32" bestFit="1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42578125" style="32" customWidth="1"/>
    <col min="14342" max="14342" width="22" style="32" customWidth="1"/>
    <col min="14343" max="14343" width="10.5703125" style="32" customWidth="1"/>
    <col min="14344" max="14344" width="21.7109375" style="32" customWidth="1"/>
    <col min="14345" max="14345" width="11.28515625" style="32" customWidth="1"/>
    <col min="14346" max="14346" width="12.28515625" style="32" customWidth="1"/>
    <col min="14347" max="14347" width="37.28515625" style="32" bestFit="1" customWidth="1"/>
    <col min="14348" max="14592" width="9.140625" style="32"/>
    <col min="14593" max="14593" width="6.140625" style="32" bestFit="1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42578125" style="32" customWidth="1"/>
    <col min="14598" max="14598" width="22" style="32" customWidth="1"/>
    <col min="14599" max="14599" width="10.5703125" style="32" customWidth="1"/>
    <col min="14600" max="14600" width="21.7109375" style="32" customWidth="1"/>
    <col min="14601" max="14601" width="11.28515625" style="32" customWidth="1"/>
    <col min="14602" max="14602" width="12.28515625" style="32" customWidth="1"/>
    <col min="14603" max="14603" width="37.28515625" style="32" bestFit="1" customWidth="1"/>
    <col min="14604" max="14848" width="9.140625" style="32"/>
    <col min="14849" max="14849" width="6.140625" style="32" bestFit="1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42578125" style="32" customWidth="1"/>
    <col min="14854" max="14854" width="22" style="32" customWidth="1"/>
    <col min="14855" max="14855" width="10.5703125" style="32" customWidth="1"/>
    <col min="14856" max="14856" width="21.7109375" style="32" customWidth="1"/>
    <col min="14857" max="14857" width="11.28515625" style="32" customWidth="1"/>
    <col min="14858" max="14858" width="12.28515625" style="32" customWidth="1"/>
    <col min="14859" max="14859" width="37.28515625" style="32" bestFit="1" customWidth="1"/>
    <col min="14860" max="15104" width="9.140625" style="32"/>
    <col min="15105" max="15105" width="6.140625" style="32" bestFit="1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42578125" style="32" customWidth="1"/>
    <col min="15110" max="15110" width="22" style="32" customWidth="1"/>
    <col min="15111" max="15111" width="10.5703125" style="32" customWidth="1"/>
    <col min="15112" max="15112" width="21.7109375" style="32" customWidth="1"/>
    <col min="15113" max="15113" width="11.28515625" style="32" customWidth="1"/>
    <col min="15114" max="15114" width="12.28515625" style="32" customWidth="1"/>
    <col min="15115" max="15115" width="37.28515625" style="32" bestFit="1" customWidth="1"/>
    <col min="15116" max="15360" width="9.140625" style="32"/>
    <col min="15361" max="15361" width="6.140625" style="32" bestFit="1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42578125" style="32" customWidth="1"/>
    <col min="15366" max="15366" width="22" style="32" customWidth="1"/>
    <col min="15367" max="15367" width="10.5703125" style="32" customWidth="1"/>
    <col min="15368" max="15368" width="21.7109375" style="32" customWidth="1"/>
    <col min="15369" max="15369" width="11.28515625" style="32" customWidth="1"/>
    <col min="15370" max="15370" width="12.28515625" style="32" customWidth="1"/>
    <col min="15371" max="15371" width="37.28515625" style="32" bestFit="1" customWidth="1"/>
    <col min="15372" max="15616" width="9.140625" style="32"/>
    <col min="15617" max="15617" width="6.140625" style="32" bestFit="1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42578125" style="32" customWidth="1"/>
    <col min="15622" max="15622" width="22" style="32" customWidth="1"/>
    <col min="15623" max="15623" width="10.5703125" style="32" customWidth="1"/>
    <col min="15624" max="15624" width="21.7109375" style="32" customWidth="1"/>
    <col min="15625" max="15625" width="11.28515625" style="32" customWidth="1"/>
    <col min="15626" max="15626" width="12.28515625" style="32" customWidth="1"/>
    <col min="15627" max="15627" width="37.28515625" style="32" bestFit="1" customWidth="1"/>
    <col min="15628" max="15872" width="9.140625" style="32"/>
    <col min="15873" max="15873" width="6.140625" style="32" bestFit="1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42578125" style="32" customWidth="1"/>
    <col min="15878" max="15878" width="22" style="32" customWidth="1"/>
    <col min="15879" max="15879" width="10.5703125" style="32" customWidth="1"/>
    <col min="15880" max="15880" width="21.7109375" style="32" customWidth="1"/>
    <col min="15881" max="15881" width="11.28515625" style="32" customWidth="1"/>
    <col min="15882" max="15882" width="12.28515625" style="32" customWidth="1"/>
    <col min="15883" max="15883" width="37.28515625" style="32" bestFit="1" customWidth="1"/>
    <col min="15884" max="16128" width="9.140625" style="32"/>
    <col min="16129" max="16129" width="6.140625" style="32" bestFit="1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42578125" style="32" customWidth="1"/>
    <col min="16134" max="16134" width="22" style="32" customWidth="1"/>
    <col min="16135" max="16135" width="10.5703125" style="32" customWidth="1"/>
    <col min="16136" max="16136" width="21.7109375" style="32" customWidth="1"/>
    <col min="16137" max="16137" width="11.28515625" style="32" customWidth="1"/>
    <col min="16138" max="16138" width="12.28515625" style="32" customWidth="1"/>
    <col min="16139" max="16139" width="37.285156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สรุปผลการดำเนินการจัดซื้อจัดจ้างในรอบเดือนมีนาคม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1 เมษายน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60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4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4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x14ac:dyDescent="0.3">
      <c r="A10" s="61"/>
      <c r="B10" s="62"/>
      <c r="C10" s="69"/>
      <c r="D10" s="69"/>
      <c r="E10" s="53"/>
      <c r="F10" s="51"/>
      <c r="G10" s="72"/>
      <c r="H10" s="51"/>
      <c r="I10" s="69"/>
      <c r="J10" s="53"/>
      <c r="K10" s="54"/>
    </row>
    <row r="11" spans="1:11" x14ac:dyDescent="0.3">
      <c r="A11" s="61"/>
      <c r="B11" s="62"/>
      <c r="C11" s="69"/>
      <c r="D11" s="69"/>
      <c r="E11" s="70"/>
      <c r="F11" s="51"/>
      <c r="G11" s="79"/>
      <c r="H11" s="51"/>
      <c r="I11" s="69"/>
      <c r="J11" s="70"/>
      <c r="K11" s="71"/>
    </row>
    <row r="12" spans="1:11" x14ac:dyDescent="0.3">
      <c r="A12" s="61"/>
      <c r="B12" s="62"/>
      <c r="C12" s="69"/>
      <c r="D12" s="69"/>
      <c r="E12" s="70"/>
      <c r="F12" s="51"/>
      <c r="G12" s="72"/>
      <c r="H12" s="51"/>
      <c r="I12" s="69"/>
      <c r="J12" s="70"/>
      <c r="K12" s="71"/>
    </row>
    <row r="13" spans="1:11" x14ac:dyDescent="0.3">
      <c r="A13" s="61"/>
      <c r="B13" s="62"/>
      <c r="C13" s="69"/>
      <c r="D13" s="69"/>
      <c r="E13" s="70"/>
      <c r="F13" s="51"/>
      <c r="G13" s="72"/>
      <c r="H13" s="51"/>
      <c r="I13" s="69"/>
      <c r="J13" s="70"/>
      <c r="K13" s="71"/>
    </row>
    <row r="14" spans="1:11" x14ac:dyDescent="0.3">
      <c r="A14" s="61"/>
      <c r="B14" s="62"/>
      <c r="C14" s="69"/>
      <c r="D14" s="69"/>
      <c r="E14" s="70"/>
      <c r="F14" s="51"/>
      <c r="G14" s="72"/>
      <c r="H14" s="51"/>
      <c r="I14" s="69"/>
      <c r="J14" s="70"/>
      <c r="K14" s="71"/>
    </row>
    <row r="15" spans="1:11" x14ac:dyDescent="0.3">
      <c r="A15" s="61"/>
      <c r="B15" s="62"/>
      <c r="C15" s="69"/>
      <c r="D15" s="69"/>
      <c r="E15" s="70"/>
      <c r="F15" s="51"/>
      <c r="G15" s="72"/>
      <c r="H15" s="51"/>
      <c r="I15" s="69"/>
      <c r="J15" s="70"/>
      <c r="K15" s="71"/>
    </row>
    <row r="16" spans="1:11" x14ac:dyDescent="0.3">
      <c r="A16" s="61"/>
      <c r="B16" s="62"/>
      <c r="C16" s="69"/>
      <c r="D16" s="69"/>
      <c r="E16" s="70"/>
      <c r="F16" s="51"/>
      <c r="G16" s="72"/>
      <c r="H16" s="51"/>
      <c r="I16" s="69"/>
      <c r="J16" s="70"/>
      <c r="K16" s="71"/>
    </row>
    <row r="17" spans="1:11" x14ac:dyDescent="0.3">
      <c r="A17" s="61"/>
      <c r="B17" s="62"/>
      <c r="C17" s="69"/>
      <c r="D17" s="69"/>
      <c r="E17" s="70"/>
      <c r="F17" s="51"/>
      <c r="G17" s="72"/>
      <c r="H17" s="51"/>
      <c r="I17" s="69"/>
      <c r="J17" s="70"/>
      <c r="K17" s="71"/>
    </row>
    <row r="18" spans="1:11" x14ac:dyDescent="0.3">
      <c r="A18" s="61"/>
      <c r="B18" s="62"/>
      <c r="C18" s="69"/>
      <c r="D18" s="69"/>
      <c r="E18" s="70"/>
      <c r="F18" s="51"/>
      <c r="G18" s="72"/>
      <c r="H18" s="51"/>
      <c r="I18" s="69"/>
      <c r="J18" s="70"/>
      <c r="K18" s="71"/>
    </row>
    <row r="19" spans="1:11" x14ac:dyDescent="0.3">
      <c r="A19" s="61"/>
      <c r="B19" s="62"/>
      <c r="C19" s="69"/>
      <c r="D19" s="69"/>
      <c r="E19" s="70"/>
      <c r="F19" s="51"/>
      <c r="G19" s="72"/>
      <c r="H19" s="51"/>
      <c r="I19" s="69"/>
      <c r="J19" s="70"/>
      <c r="K19" s="71"/>
    </row>
    <row r="20" spans="1:11" x14ac:dyDescent="0.3">
      <c r="A20" s="61"/>
      <c r="B20" s="62"/>
      <c r="C20" s="69"/>
      <c r="D20" s="69"/>
      <c r="E20" s="70"/>
      <c r="F20" s="51"/>
      <c r="G20" s="72"/>
      <c r="H20" s="51"/>
      <c r="I20" s="69"/>
      <c r="J20" s="70"/>
      <c r="K20" s="71"/>
    </row>
    <row r="21" spans="1:11" x14ac:dyDescent="0.3">
      <c r="A21" s="61"/>
      <c r="B21" s="62"/>
      <c r="C21" s="69"/>
      <c r="D21" s="69"/>
      <c r="E21" s="70"/>
      <c r="F21" s="51"/>
      <c r="G21" s="72"/>
      <c r="H21" s="51"/>
      <c r="I21" s="69"/>
      <c r="J21" s="70"/>
      <c r="K21" s="71"/>
    </row>
    <row r="22" spans="1:11" x14ac:dyDescent="0.3">
      <c r="A22" s="61"/>
      <c r="B22" s="62"/>
      <c r="C22" s="69"/>
      <c r="D22" s="69"/>
      <c r="E22" s="70"/>
      <c r="F22" s="51"/>
      <c r="G22" s="72"/>
      <c r="H22" s="51"/>
      <c r="I22" s="69"/>
      <c r="J22" s="70"/>
      <c r="K22" s="71"/>
    </row>
    <row r="23" spans="1:11" x14ac:dyDescent="0.3">
      <c r="A23" s="61"/>
      <c r="B23" s="62"/>
      <c r="C23" s="69"/>
      <c r="D23" s="69"/>
      <c r="E23" s="70"/>
      <c r="F23" s="51"/>
      <c r="G23" s="72"/>
      <c r="H23" s="51"/>
      <c r="I23" s="69"/>
      <c r="J23" s="70"/>
      <c r="K23" s="71"/>
    </row>
    <row r="24" spans="1:11" x14ac:dyDescent="0.3">
      <c r="A24" s="61"/>
      <c r="B24" s="62"/>
      <c r="C24" s="69"/>
      <c r="D24" s="69"/>
      <c r="E24" s="70"/>
      <c r="F24" s="51"/>
      <c r="G24" s="72"/>
      <c r="H24" s="51"/>
      <c r="I24" s="69"/>
      <c r="J24" s="70"/>
      <c r="K24" s="71"/>
    </row>
    <row r="25" spans="1:11" x14ac:dyDescent="0.3">
      <c r="A25" s="61"/>
      <c r="B25" s="62"/>
      <c r="C25" s="69"/>
      <c r="D25" s="69"/>
      <c r="E25" s="70"/>
      <c r="F25" s="51"/>
      <c r="G25" s="72"/>
      <c r="H25" s="51"/>
      <c r="I25" s="69"/>
      <c r="J25" s="70"/>
      <c r="K25" s="71"/>
    </row>
    <row r="26" spans="1:11" x14ac:dyDescent="0.3">
      <c r="A26" s="61"/>
      <c r="B26" s="62"/>
      <c r="C26" s="69"/>
      <c r="D26" s="69"/>
      <c r="E26" s="70"/>
      <c r="F26" s="51"/>
      <c r="G26" s="72"/>
      <c r="H26" s="51"/>
      <c r="I26" s="69"/>
      <c r="J26" s="70"/>
      <c r="K26" s="71"/>
    </row>
    <row r="27" spans="1:11" x14ac:dyDescent="0.3">
      <c r="A27" s="61"/>
      <c r="B27" s="62"/>
      <c r="C27" s="69"/>
      <c r="D27" s="69"/>
      <c r="E27" s="70"/>
      <c r="F27" s="51"/>
      <c r="G27" s="72"/>
      <c r="H27" s="51"/>
      <c r="I27" s="69"/>
      <c r="J27" s="70"/>
      <c r="K27" s="7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242FF-0103-4ED8-9AD0-3380001FF4E0}">
  <sheetPr>
    <tabColor rgb="FF08CA1F"/>
  </sheetPr>
  <dimension ref="A1:K27"/>
  <sheetViews>
    <sheetView showRuler="0" view="pageBreakPreview" zoomScaleNormal="100" zoomScaleSheetLayoutView="100" workbookViewId="0">
      <selection activeCell="J18" sqref="J18"/>
    </sheetView>
  </sheetViews>
  <sheetFormatPr defaultRowHeight="18.75" x14ac:dyDescent="0.3"/>
  <cols>
    <col min="1" max="1" width="5.7109375" style="57" customWidth="1"/>
    <col min="2" max="2" width="20" style="57" bestFit="1" customWidth="1"/>
    <col min="3" max="3" width="12.42578125" style="57" customWidth="1"/>
    <col min="4" max="4" width="13.42578125" style="57" customWidth="1"/>
    <col min="5" max="5" width="9.42578125" style="57" customWidth="1"/>
    <col min="6" max="6" width="22" style="60" customWidth="1"/>
    <col min="7" max="7" width="10.5703125" style="57" customWidth="1"/>
    <col min="8" max="8" width="21.7109375" style="57" customWidth="1"/>
    <col min="9" max="9" width="11.42578125" style="57" customWidth="1"/>
    <col min="10" max="10" width="12.28515625" style="57" customWidth="1"/>
    <col min="11" max="11" width="33.42578125" style="57" bestFit="1" customWidth="1"/>
    <col min="12" max="256" width="9.140625" style="32"/>
    <col min="257" max="257" width="5.7109375" style="32" customWidth="1"/>
    <col min="258" max="258" width="20" style="32" bestFit="1" customWidth="1"/>
    <col min="259" max="259" width="12.42578125" style="32" customWidth="1"/>
    <col min="260" max="260" width="13.42578125" style="32" customWidth="1"/>
    <col min="261" max="261" width="9.42578125" style="32" customWidth="1"/>
    <col min="262" max="262" width="22" style="32" customWidth="1"/>
    <col min="263" max="263" width="10.5703125" style="32" customWidth="1"/>
    <col min="264" max="264" width="21.7109375" style="32" customWidth="1"/>
    <col min="265" max="265" width="11.42578125" style="32" customWidth="1"/>
    <col min="266" max="266" width="12.28515625" style="32" customWidth="1"/>
    <col min="267" max="267" width="33.42578125" style="32" bestFit="1" customWidth="1"/>
    <col min="268" max="512" width="9.140625" style="32"/>
    <col min="513" max="513" width="5.7109375" style="32" customWidth="1"/>
    <col min="514" max="514" width="20" style="32" bestFit="1" customWidth="1"/>
    <col min="515" max="515" width="12.42578125" style="32" customWidth="1"/>
    <col min="516" max="516" width="13.42578125" style="32" customWidth="1"/>
    <col min="517" max="517" width="9.42578125" style="32" customWidth="1"/>
    <col min="518" max="518" width="22" style="32" customWidth="1"/>
    <col min="519" max="519" width="10.5703125" style="32" customWidth="1"/>
    <col min="520" max="520" width="21.7109375" style="32" customWidth="1"/>
    <col min="521" max="521" width="11.42578125" style="32" customWidth="1"/>
    <col min="522" max="522" width="12.28515625" style="32" customWidth="1"/>
    <col min="523" max="523" width="33.42578125" style="32" bestFit="1" customWidth="1"/>
    <col min="524" max="768" width="9.140625" style="32"/>
    <col min="769" max="769" width="5.7109375" style="32" customWidth="1"/>
    <col min="770" max="770" width="20" style="32" bestFit="1" customWidth="1"/>
    <col min="771" max="771" width="12.42578125" style="32" customWidth="1"/>
    <col min="772" max="772" width="13.42578125" style="32" customWidth="1"/>
    <col min="773" max="773" width="9.42578125" style="32" customWidth="1"/>
    <col min="774" max="774" width="22" style="32" customWidth="1"/>
    <col min="775" max="775" width="10.5703125" style="32" customWidth="1"/>
    <col min="776" max="776" width="21.7109375" style="32" customWidth="1"/>
    <col min="777" max="777" width="11.42578125" style="32" customWidth="1"/>
    <col min="778" max="778" width="12.28515625" style="32" customWidth="1"/>
    <col min="779" max="779" width="33.42578125" style="32" bestFit="1" customWidth="1"/>
    <col min="780" max="1024" width="9.140625" style="32"/>
    <col min="1025" max="1025" width="5.7109375" style="32" customWidth="1"/>
    <col min="1026" max="1026" width="20" style="32" bestFit="1" customWidth="1"/>
    <col min="1027" max="1027" width="12.42578125" style="32" customWidth="1"/>
    <col min="1028" max="1028" width="13.42578125" style="32" customWidth="1"/>
    <col min="1029" max="1029" width="9.42578125" style="32" customWidth="1"/>
    <col min="1030" max="1030" width="22" style="32" customWidth="1"/>
    <col min="1031" max="1031" width="10.5703125" style="32" customWidth="1"/>
    <col min="1032" max="1032" width="21.7109375" style="32" customWidth="1"/>
    <col min="1033" max="1033" width="11.42578125" style="32" customWidth="1"/>
    <col min="1034" max="1034" width="12.28515625" style="32" customWidth="1"/>
    <col min="1035" max="1035" width="33.42578125" style="32" bestFit="1" customWidth="1"/>
    <col min="1036" max="1280" width="9.140625" style="32"/>
    <col min="1281" max="1281" width="5.7109375" style="32" customWidth="1"/>
    <col min="1282" max="1282" width="20" style="32" bestFit="1" customWidth="1"/>
    <col min="1283" max="1283" width="12.42578125" style="32" customWidth="1"/>
    <col min="1284" max="1284" width="13.42578125" style="32" customWidth="1"/>
    <col min="1285" max="1285" width="9.42578125" style="32" customWidth="1"/>
    <col min="1286" max="1286" width="22" style="32" customWidth="1"/>
    <col min="1287" max="1287" width="10.5703125" style="32" customWidth="1"/>
    <col min="1288" max="1288" width="21.7109375" style="32" customWidth="1"/>
    <col min="1289" max="1289" width="11.42578125" style="32" customWidth="1"/>
    <col min="1290" max="1290" width="12.28515625" style="32" customWidth="1"/>
    <col min="1291" max="1291" width="33.42578125" style="32" bestFit="1" customWidth="1"/>
    <col min="1292" max="1536" width="9.140625" style="32"/>
    <col min="1537" max="1537" width="5.7109375" style="32" customWidth="1"/>
    <col min="1538" max="1538" width="20" style="32" bestFit="1" customWidth="1"/>
    <col min="1539" max="1539" width="12.42578125" style="32" customWidth="1"/>
    <col min="1540" max="1540" width="13.42578125" style="32" customWidth="1"/>
    <col min="1541" max="1541" width="9.42578125" style="32" customWidth="1"/>
    <col min="1542" max="1542" width="22" style="32" customWidth="1"/>
    <col min="1543" max="1543" width="10.5703125" style="32" customWidth="1"/>
    <col min="1544" max="1544" width="21.7109375" style="32" customWidth="1"/>
    <col min="1545" max="1545" width="11.42578125" style="32" customWidth="1"/>
    <col min="1546" max="1546" width="12.28515625" style="32" customWidth="1"/>
    <col min="1547" max="1547" width="33.42578125" style="32" bestFit="1" customWidth="1"/>
    <col min="1548" max="1792" width="9.140625" style="32"/>
    <col min="1793" max="1793" width="5.7109375" style="32" customWidth="1"/>
    <col min="1794" max="1794" width="20" style="32" bestFit="1" customWidth="1"/>
    <col min="1795" max="1795" width="12.42578125" style="32" customWidth="1"/>
    <col min="1796" max="1796" width="13.42578125" style="32" customWidth="1"/>
    <col min="1797" max="1797" width="9.42578125" style="32" customWidth="1"/>
    <col min="1798" max="1798" width="22" style="32" customWidth="1"/>
    <col min="1799" max="1799" width="10.5703125" style="32" customWidth="1"/>
    <col min="1800" max="1800" width="21.7109375" style="32" customWidth="1"/>
    <col min="1801" max="1801" width="11.42578125" style="32" customWidth="1"/>
    <col min="1802" max="1802" width="12.28515625" style="32" customWidth="1"/>
    <col min="1803" max="1803" width="33.42578125" style="32" bestFit="1" customWidth="1"/>
    <col min="1804" max="2048" width="9.140625" style="32"/>
    <col min="2049" max="2049" width="5.7109375" style="32" customWidth="1"/>
    <col min="2050" max="2050" width="20" style="32" bestFit="1" customWidth="1"/>
    <col min="2051" max="2051" width="12.42578125" style="32" customWidth="1"/>
    <col min="2052" max="2052" width="13.42578125" style="32" customWidth="1"/>
    <col min="2053" max="2053" width="9.42578125" style="32" customWidth="1"/>
    <col min="2054" max="2054" width="22" style="32" customWidth="1"/>
    <col min="2055" max="2055" width="10.5703125" style="32" customWidth="1"/>
    <col min="2056" max="2056" width="21.7109375" style="32" customWidth="1"/>
    <col min="2057" max="2057" width="11.42578125" style="32" customWidth="1"/>
    <col min="2058" max="2058" width="12.28515625" style="32" customWidth="1"/>
    <col min="2059" max="2059" width="33.42578125" style="32" bestFit="1" customWidth="1"/>
    <col min="2060" max="2304" width="9.140625" style="32"/>
    <col min="2305" max="2305" width="5.7109375" style="32" customWidth="1"/>
    <col min="2306" max="2306" width="20" style="32" bestFit="1" customWidth="1"/>
    <col min="2307" max="2307" width="12.42578125" style="32" customWidth="1"/>
    <col min="2308" max="2308" width="13.42578125" style="32" customWidth="1"/>
    <col min="2309" max="2309" width="9.42578125" style="32" customWidth="1"/>
    <col min="2310" max="2310" width="22" style="32" customWidth="1"/>
    <col min="2311" max="2311" width="10.5703125" style="32" customWidth="1"/>
    <col min="2312" max="2312" width="21.7109375" style="32" customWidth="1"/>
    <col min="2313" max="2313" width="11.42578125" style="32" customWidth="1"/>
    <col min="2314" max="2314" width="12.28515625" style="32" customWidth="1"/>
    <col min="2315" max="2315" width="33.42578125" style="32" bestFit="1" customWidth="1"/>
    <col min="2316" max="2560" width="9.140625" style="32"/>
    <col min="2561" max="2561" width="5.7109375" style="32" customWidth="1"/>
    <col min="2562" max="2562" width="20" style="32" bestFit="1" customWidth="1"/>
    <col min="2563" max="2563" width="12.42578125" style="32" customWidth="1"/>
    <col min="2564" max="2564" width="13.42578125" style="32" customWidth="1"/>
    <col min="2565" max="2565" width="9.42578125" style="32" customWidth="1"/>
    <col min="2566" max="2566" width="22" style="32" customWidth="1"/>
    <col min="2567" max="2567" width="10.5703125" style="32" customWidth="1"/>
    <col min="2568" max="2568" width="21.7109375" style="32" customWidth="1"/>
    <col min="2569" max="2569" width="11.42578125" style="32" customWidth="1"/>
    <col min="2570" max="2570" width="12.28515625" style="32" customWidth="1"/>
    <col min="2571" max="2571" width="33.42578125" style="32" bestFit="1" customWidth="1"/>
    <col min="2572" max="2816" width="9.140625" style="32"/>
    <col min="2817" max="2817" width="5.7109375" style="32" customWidth="1"/>
    <col min="2818" max="2818" width="20" style="32" bestFit="1" customWidth="1"/>
    <col min="2819" max="2819" width="12.42578125" style="32" customWidth="1"/>
    <col min="2820" max="2820" width="13.42578125" style="32" customWidth="1"/>
    <col min="2821" max="2821" width="9.42578125" style="32" customWidth="1"/>
    <col min="2822" max="2822" width="22" style="32" customWidth="1"/>
    <col min="2823" max="2823" width="10.5703125" style="32" customWidth="1"/>
    <col min="2824" max="2824" width="21.7109375" style="32" customWidth="1"/>
    <col min="2825" max="2825" width="11.42578125" style="32" customWidth="1"/>
    <col min="2826" max="2826" width="12.28515625" style="32" customWidth="1"/>
    <col min="2827" max="2827" width="33.42578125" style="32" bestFit="1" customWidth="1"/>
    <col min="2828" max="3072" width="9.140625" style="32"/>
    <col min="3073" max="3073" width="5.7109375" style="32" customWidth="1"/>
    <col min="3074" max="3074" width="20" style="32" bestFit="1" customWidth="1"/>
    <col min="3075" max="3075" width="12.42578125" style="32" customWidth="1"/>
    <col min="3076" max="3076" width="13.42578125" style="32" customWidth="1"/>
    <col min="3077" max="3077" width="9.42578125" style="32" customWidth="1"/>
    <col min="3078" max="3078" width="22" style="32" customWidth="1"/>
    <col min="3079" max="3079" width="10.5703125" style="32" customWidth="1"/>
    <col min="3080" max="3080" width="21.7109375" style="32" customWidth="1"/>
    <col min="3081" max="3081" width="11.42578125" style="32" customWidth="1"/>
    <col min="3082" max="3082" width="12.28515625" style="32" customWidth="1"/>
    <col min="3083" max="3083" width="33.42578125" style="32" bestFit="1" customWidth="1"/>
    <col min="3084" max="3328" width="9.140625" style="32"/>
    <col min="3329" max="3329" width="5.7109375" style="32" customWidth="1"/>
    <col min="3330" max="3330" width="20" style="32" bestFit="1" customWidth="1"/>
    <col min="3331" max="3331" width="12.42578125" style="32" customWidth="1"/>
    <col min="3332" max="3332" width="13.42578125" style="32" customWidth="1"/>
    <col min="3333" max="3333" width="9.42578125" style="32" customWidth="1"/>
    <col min="3334" max="3334" width="22" style="32" customWidth="1"/>
    <col min="3335" max="3335" width="10.5703125" style="32" customWidth="1"/>
    <col min="3336" max="3336" width="21.7109375" style="32" customWidth="1"/>
    <col min="3337" max="3337" width="11.42578125" style="32" customWidth="1"/>
    <col min="3338" max="3338" width="12.28515625" style="32" customWidth="1"/>
    <col min="3339" max="3339" width="33.42578125" style="32" bestFit="1" customWidth="1"/>
    <col min="3340" max="3584" width="9.140625" style="32"/>
    <col min="3585" max="3585" width="5.7109375" style="32" customWidth="1"/>
    <col min="3586" max="3586" width="20" style="32" bestFit="1" customWidth="1"/>
    <col min="3587" max="3587" width="12.42578125" style="32" customWidth="1"/>
    <col min="3588" max="3588" width="13.42578125" style="32" customWidth="1"/>
    <col min="3589" max="3589" width="9.42578125" style="32" customWidth="1"/>
    <col min="3590" max="3590" width="22" style="32" customWidth="1"/>
    <col min="3591" max="3591" width="10.5703125" style="32" customWidth="1"/>
    <col min="3592" max="3592" width="21.7109375" style="32" customWidth="1"/>
    <col min="3593" max="3593" width="11.42578125" style="32" customWidth="1"/>
    <col min="3594" max="3594" width="12.28515625" style="32" customWidth="1"/>
    <col min="3595" max="3595" width="33.42578125" style="32" bestFit="1" customWidth="1"/>
    <col min="3596" max="3840" width="9.140625" style="32"/>
    <col min="3841" max="3841" width="5.7109375" style="32" customWidth="1"/>
    <col min="3842" max="3842" width="20" style="32" bestFit="1" customWidth="1"/>
    <col min="3843" max="3843" width="12.42578125" style="32" customWidth="1"/>
    <col min="3844" max="3844" width="13.42578125" style="32" customWidth="1"/>
    <col min="3845" max="3845" width="9.42578125" style="32" customWidth="1"/>
    <col min="3846" max="3846" width="22" style="32" customWidth="1"/>
    <col min="3847" max="3847" width="10.5703125" style="32" customWidth="1"/>
    <col min="3848" max="3848" width="21.7109375" style="32" customWidth="1"/>
    <col min="3849" max="3849" width="11.42578125" style="32" customWidth="1"/>
    <col min="3850" max="3850" width="12.28515625" style="32" customWidth="1"/>
    <col min="3851" max="3851" width="33.42578125" style="32" bestFit="1" customWidth="1"/>
    <col min="3852" max="4096" width="9.140625" style="32"/>
    <col min="4097" max="4097" width="5.7109375" style="32" customWidth="1"/>
    <col min="4098" max="4098" width="20" style="32" bestFit="1" customWidth="1"/>
    <col min="4099" max="4099" width="12.42578125" style="32" customWidth="1"/>
    <col min="4100" max="4100" width="13.42578125" style="32" customWidth="1"/>
    <col min="4101" max="4101" width="9.42578125" style="32" customWidth="1"/>
    <col min="4102" max="4102" width="22" style="32" customWidth="1"/>
    <col min="4103" max="4103" width="10.5703125" style="32" customWidth="1"/>
    <col min="4104" max="4104" width="21.7109375" style="32" customWidth="1"/>
    <col min="4105" max="4105" width="11.42578125" style="32" customWidth="1"/>
    <col min="4106" max="4106" width="12.28515625" style="32" customWidth="1"/>
    <col min="4107" max="4107" width="33.42578125" style="32" bestFit="1" customWidth="1"/>
    <col min="4108" max="4352" width="9.140625" style="32"/>
    <col min="4353" max="4353" width="5.7109375" style="32" customWidth="1"/>
    <col min="4354" max="4354" width="20" style="32" bestFit="1" customWidth="1"/>
    <col min="4355" max="4355" width="12.42578125" style="32" customWidth="1"/>
    <col min="4356" max="4356" width="13.42578125" style="32" customWidth="1"/>
    <col min="4357" max="4357" width="9.42578125" style="32" customWidth="1"/>
    <col min="4358" max="4358" width="22" style="32" customWidth="1"/>
    <col min="4359" max="4359" width="10.5703125" style="32" customWidth="1"/>
    <col min="4360" max="4360" width="21.7109375" style="32" customWidth="1"/>
    <col min="4361" max="4361" width="11.42578125" style="32" customWidth="1"/>
    <col min="4362" max="4362" width="12.28515625" style="32" customWidth="1"/>
    <col min="4363" max="4363" width="33.42578125" style="32" bestFit="1" customWidth="1"/>
    <col min="4364" max="4608" width="9.140625" style="32"/>
    <col min="4609" max="4609" width="5.7109375" style="32" customWidth="1"/>
    <col min="4610" max="4610" width="20" style="32" bestFit="1" customWidth="1"/>
    <col min="4611" max="4611" width="12.42578125" style="32" customWidth="1"/>
    <col min="4612" max="4612" width="13.42578125" style="32" customWidth="1"/>
    <col min="4613" max="4613" width="9.42578125" style="32" customWidth="1"/>
    <col min="4614" max="4614" width="22" style="32" customWidth="1"/>
    <col min="4615" max="4615" width="10.5703125" style="32" customWidth="1"/>
    <col min="4616" max="4616" width="21.7109375" style="32" customWidth="1"/>
    <col min="4617" max="4617" width="11.42578125" style="32" customWidth="1"/>
    <col min="4618" max="4618" width="12.28515625" style="32" customWidth="1"/>
    <col min="4619" max="4619" width="33.42578125" style="32" bestFit="1" customWidth="1"/>
    <col min="4620" max="4864" width="9.140625" style="32"/>
    <col min="4865" max="4865" width="5.7109375" style="32" customWidth="1"/>
    <col min="4866" max="4866" width="20" style="32" bestFit="1" customWidth="1"/>
    <col min="4867" max="4867" width="12.42578125" style="32" customWidth="1"/>
    <col min="4868" max="4868" width="13.42578125" style="32" customWidth="1"/>
    <col min="4869" max="4869" width="9.42578125" style="32" customWidth="1"/>
    <col min="4870" max="4870" width="22" style="32" customWidth="1"/>
    <col min="4871" max="4871" width="10.5703125" style="32" customWidth="1"/>
    <col min="4872" max="4872" width="21.7109375" style="32" customWidth="1"/>
    <col min="4873" max="4873" width="11.42578125" style="32" customWidth="1"/>
    <col min="4874" max="4874" width="12.28515625" style="32" customWidth="1"/>
    <col min="4875" max="4875" width="33.42578125" style="32" bestFit="1" customWidth="1"/>
    <col min="4876" max="5120" width="9.140625" style="32"/>
    <col min="5121" max="5121" width="5.7109375" style="32" customWidth="1"/>
    <col min="5122" max="5122" width="20" style="32" bestFit="1" customWidth="1"/>
    <col min="5123" max="5123" width="12.42578125" style="32" customWidth="1"/>
    <col min="5124" max="5124" width="13.42578125" style="32" customWidth="1"/>
    <col min="5125" max="5125" width="9.42578125" style="32" customWidth="1"/>
    <col min="5126" max="5126" width="22" style="32" customWidth="1"/>
    <col min="5127" max="5127" width="10.5703125" style="32" customWidth="1"/>
    <col min="5128" max="5128" width="21.7109375" style="32" customWidth="1"/>
    <col min="5129" max="5129" width="11.42578125" style="32" customWidth="1"/>
    <col min="5130" max="5130" width="12.28515625" style="32" customWidth="1"/>
    <col min="5131" max="5131" width="33.42578125" style="32" bestFit="1" customWidth="1"/>
    <col min="5132" max="5376" width="9.140625" style="32"/>
    <col min="5377" max="5377" width="5.7109375" style="32" customWidth="1"/>
    <col min="5378" max="5378" width="20" style="32" bestFit="1" customWidth="1"/>
    <col min="5379" max="5379" width="12.42578125" style="32" customWidth="1"/>
    <col min="5380" max="5380" width="13.42578125" style="32" customWidth="1"/>
    <col min="5381" max="5381" width="9.42578125" style="32" customWidth="1"/>
    <col min="5382" max="5382" width="22" style="32" customWidth="1"/>
    <col min="5383" max="5383" width="10.5703125" style="32" customWidth="1"/>
    <col min="5384" max="5384" width="21.7109375" style="32" customWidth="1"/>
    <col min="5385" max="5385" width="11.42578125" style="32" customWidth="1"/>
    <col min="5386" max="5386" width="12.28515625" style="32" customWidth="1"/>
    <col min="5387" max="5387" width="33.42578125" style="32" bestFit="1" customWidth="1"/>
    <col min="5388" max="5632" width="9.140625" style="32"/>
    <col min="5633" max="5633" width="5.7109375" style="32" customWidth="1"/>
    <col min="5634" max="5634" width="20" style="32" bestFit="1" customWidth="1"/>
    <col min="5635" max="5635" width="12.42578125" style="32" customWidth="1"/>
    <col min="5636" max="5636" width="13.42578125" style="32" customWidth="1"/>
    <col min="5637" max="5637" width="9.42578125" style="32" customWidth="1"/>
    <col min="5638" max="5638" width="22" style="32" customWidth="1"/>
    <col min="5639" max="5639" width="10.5703125" style="32" customWidth="1"/>
    <col min="5640" max="5640" width="21.7109375" style="32" customWidth="1"/>
    <col min="5641" max="5641" width="11.42578125" style="32" customWidth="1"/>
    <col min="5642" max="5642" width="12.28515625" style="32" customWidth="1"/>
    <col min="5643" max="5643" width="33.42578125" style="32" bestFit="1" customWidth="1"/>
    <col min="5644" max="5888" width="9.140625" style="32"/>
    <col min="5889" max="5889" width="5.7109375" style="32" customWidth="1"/>
    <col min="5890" max="5890" width="20" style="32" bestFit="1" customWidth="1"/>
    <col min="5891" max="5891" width="12.42578125" style="32" customWidth="1"/>
    <col min="5892" max="5892" width="13.42578125" style="32" customWidth="1"/>
    <col min="5893" max="5893" width="9.42578125" style="32" customWidth="1"/>
    <col min="5894" max="5894" width="22" style="32" customWidth="1"/>
    <col min="5895" max="5895" width="10.5703125" style="32" customWidth="1"/>
    <col min="5896" max="5896" width="21.7109375" style="32" customWidth="1"/>
    <col min="5897" max="5897" width="11.42578125" style="32" customWidth="1"/>
    <col min="5898" max="5898" width="12.28515625" style="32" customWidth="1"/>
    <col min="5899" max="5899" width="33.42578125" style="32" bestFit="1" customWidth="1"/>
    <col min="5900" max="6144" width="9.140625" style="32"/>
    <col min="6145" max="6145" width="5.7109375" style="32" customWidth="1"/>
    <col min="6146" max="6146" width="20" style="32" bestFit="1" customWidth="1"/>
    <col min="6147" max="6147" width="12.42578125" style="32" customWidth="1"/>
    <col min="6148" max="6148" width="13.42578125" style="32" customWidth="1"/>
    <col min="6149" max="6149" width="9.42578125" style="32" customWidth="1"/>
    <col min="6150" max="6150" width="22" style="32" customWidth="1"/>
    <col min="6151" max="6151" width="10.5703125" style="32" customWidth="1"/>
    <col min="6152" max="6152" width="21.7109375" style="32" customWidth="1"/>
    <col min="6153" max="6153" width="11.42578125" style="32" customWidth="1"/>
    <col min="6154" max="6154" width="12.28515625" style="32" customWidth="1"/>
    <col min="6155" max="6155" width="33.42578125" style="32" bestFit="1" customWidth="1"/>
    <col min="6156" max="6400" width="9.140625" style="32"/>
    <col min="6401" max="6401" width="5.7109375" style="32" customWidth="1"/>
    <col min="6402" max="6402" width="20" style="32" bestFit="1" customWidth="1"/>
    <col min="6403" max="6403" width="12.42578125" style="32" customWidth="1"/>
    <col min="6404" max="6404" width="13.42578125" style="32" customWidth="1"/>
    <col min="6405" max="6405" width="9.42578125" style="32" customWidth="1"/>
    <col min="6406" max="6406" width="22" style="32" customWidth="1"/>
    <col min="6407" max="6407" width="10.5703125" style="32" customWidth="1"/>
    <col min="6408" max="6408" width="21.7109375" style="32" customWidth="1"/>
    <col min="6409" max="6409" width="11.42578125" style="32" customWidth="1"/>
    <col min="6410" max="6410" width="12.28515625" style="32" customWidth="1"/>
    <col min="6411" max="6411" width="33.42578125" style="32" bestFit="1" customWidth="1"/>
    <col min="6412" max="6656" width="9.140625" style="32"/>
    <col min="6657" max="6657" width="5.7109375" style="32" customWidth="1"/>
    <col min="6658" max="6658" width="20" style="32" bestFit="1" customWidth="1"/>
    <col min="6659" max="6659" width="12.42578125" style="32" customWidth="1"/>
    <col min="6660" max="6660" width="13.42578125" style="32" customWidth="1"/>
    <col min="6661" max="6661" width="9.42578125" style="32" customWidth="1"/>
    <col min="6662" max="6662" width="22" style="32" customWidth="1"/>
    <col min="6663" max="6663" width="10.5703125" style="32" customWidth="1"/>
    <col min="6664" max="6664" width="21.7109375" style="32" customWidth="1"/>
    <col min="6665" max="6665" width="11.42578125" style="32" customWidth="1"/>
    <col min="6666" max="6666" width="12.28515625" style="32" customWidth="1"/>
    <col min="6667" max="6667" width="33.42578125" style="32" bestFit="1" customWidth="1"/>
    <col min="6668" max="6912" width="9.140625" style="32"/>
    <col min="6913" max="6913" width="5.7109375" style="32" customWidth="1"/>
    <col min="6914" max="6914" width="20" style="32" bestFit="1" customWidth="1"/>
    <col min="6915" max="6915" width="12.42578125" style="32" customWidth="1"/>
    <col min="6916" max="6916" width="13.42578125" style="32" customWidth="1"/>
    <col min="6917" max="6917" width="9.42578125" style="32" customWidth="1"/>
    <col min="6918" max="6918" width="22" style="32" customWidth="1"/>
    <col min="6919" max="6919" width="10.5703125" style="32" customWidth="1"/>
    <col min="6920" max="6920" width="21.7109375" style="32" customWidth="1"/>
    <col min="6921" max="6921" width="11.42578125" style="32" customWidth="1"/>
    <col min="6922" max="6922" width="12.28515625" style="32" customWidth="1"/>
    <col min="6923" max="6923" width="33.42578125" style="32" bestFit="1" customWidth="1"/>
    <col min="6924" max="7168" width="9.140625" style="32"/>
    <col min="7169" max="7169" width="5.7109375" style="32" customWidth="1"/>
    <col min="7170" max="7170" width="20" style="32" bestFit="1" customWidth="1"/>
    <col min="7171" max="7171" width="12.42578125" style="32" customWidth="1"/>
    <col min="7172" max="7172" width="13.42578125" style="32" customWidth="1"/>
    <col min="7173" max="7173" width="9.42578125" style="32" customWidth="1"/>
    <col min="7174" max="7174" width="22" style="32" customWidth="1"/>
    <col min="7175" max="7175" width="10.5703125" style="32" customWidth="1"/>
    <col min="7176" max="7176" width="21.7109375" style="32" customWidth="1"/>
    <col min="7177" max="7177" width="11.42578125" style="32" customWidth="1"/>
    <col min="7178" max="7178" width="12.28515625" style="32" customWidth="1"/>
    <col min="7179" max="7179" width="33.42578125" style="32" bestFit="1" customWidth="1"/>
    <col min="7180" max="7424" width="9.140625" style="32"/>
    <col min="7425" max="7425" width="5.7109375" style="32" customWidth="1"/>
    <col min="7426" max="7426" width="20" style="32" bestFit="1" customWidth="1"/>
    <col min="7427" max="7427" width="12.42578125" style="32" customWidth="1"/>
    <col min="7428" max="7428" width="13.42578125" style="32" customWidth="1"/>
    <col min="7429" max="7429" width="9.42578125" style="32" customWidth="1"/>
    <col min="7430" max="7430" width="22" style="32" customWidth="1"/>
    <col min="7431" max="7431" width="10.5703125" style="32" customWidth="1"/>
    <col min="7432" max="7432" width="21.7109375" style="32" customWidth="1"/>
    <col min="7433" max="7433" width="11.42578125" style="32" customWidth="1"/>
    <col min="7434" max="7434" width="12.28515625" style="32" customWidth="1"/>
    <col min="7435" max="7435" width="33.42578125" style="32" bestFit="1" customWidth="1"/>
    <col min="7436" max="7680" width="9.140625" style="32"/>
    <col min="7681" max="7681" width="5.7109375" style="32" customWidth="1"/>
    <col min="7682" max="7682" width="20" style="32" bestFit="1" customWidth="1"/>
    <col min="7683" max="7683" width="12.42578125" style="32" customWidth="1"/>
    <col min="7684" max="7684" width="13.42578125" style="32" customWidth="1"/>
    <col min="7685" max="7685" width="9.42578125" style="32" customWidth="1"/>
    <col min="7686" max="7686" width="22" style="32" customWidth="1"/>
    <col min="7687" max="7687" width="10.5703125" style="32" customWidth="1"/>
    <col min="7688" max="7688" width="21.7109375" style="32" customWidth="1"/>
    <col min="7689" max="7689" width="11.42578125" style="32" customWidth="1"/>
    <col min="7690" max="7690" width="12.28515625" style="32" customWidth="1"/>
    <col min="7691" max="7691" width="33.42578125" style="32" bestFit="1" customWidth="1"/>
    <col min="7692" max="7936" width="9.140625" style="32"/>
    <col min="7937" max="7937" width="5.7109375" style="32" customWidth="1"/>
    <col min="7938" max="7938" width="20" style="32" bestFit="1" customWidth="1"/>
    <col min="7939" max="7939" width="12.42578125" style="32" customWidth="1"/>
    <col min="7940" max="7940" width="13.42578125" style="32" customWidth="1"/>
    <col min="7941" max="7941" width="9.42578125" style="32" customWidth="1"/>
    <col min="7942" max="7942" width="22" style="32" customWidth="1"/>
    <col min="7943" max="7943" width="10.5703125" style="32" customWidth="1"/>
    <col min="7944" max="7944" width="21.7109375" style="32" customWidth="1"/>
    <col min="7945" max="7945" width="11.42578125" style="32" customWidth="1"/>
    <col min="7946" max="7946" width="12.28515625" style="32" customWidth="1"/>
    <col min="7947" max="7947" width="33.42578125" style="32" bestFit="1" customWidth="1"/>
    <col min="7948" max="8192" width="9.140625" style="32"/>
    <col min="8193" max="8193" width="5.7109375" style="32" customWidth="1"/>
    <col min="8194" max="8194" width="20" style="32" bestFit="1" customWidth="1"/>
    <col min="8195" max="8195" width="12.42578125" style="32" customWidth="1"/>
    <col min="8196" max="8196" width="13.42578125" style="32" customWidth="1"/>
    <col min="8197" max="8197" width="9.42578125" style="32" customWidth="1"/>
    <col min="8198" max="8198" width="22" style="32" customWidth="1"/>
    <col min="8199" max="8199" width="10.5703125" style="32" customWidth="1"/>
    <col min="8200" max="8200" width="21.7109375" style="32" customWidth="1"/>
    <col min="8201" max="8201" width="11.42578125" style="32" customWidth="1"/>
    <col min="8202" max="8202" width="12.28515625" style="32" customWidth="1"/>
    <col min="8203" max="8203" width="33.42578125" style="32" bestFit="1" customWidth="1"/>
    <col min="8204" max="8448" width="9.140625" style="32"/>
    <col min="8449" max="8449" width="5.7109375" style="32" customWidth="1"/>
    <col min="8450" max="8450" width="20" style="32" bestFit="1" customWidth="1"/>
    <col min="8451" max="8451" width="12.42578125" style="32" customWidth="1"/>
    <col min="8452" max="8452" width="13.42578125" style="32" customWidth="1"/>
    <col min="8453" max="8453" width="9.42578125" style="32" customWidth="1"/>
    <col min="8454" max="8454" width="22" style="32" customWidth="1"/>
    <col min="8455" max="8455" width="10.5703125" style="32" customWidth="1"/>
    <col min="8456" max="8456" width="21.7109375" style="32" customWidth="1"/>
    <col min="8457" max="8457" width="11.42578125" style="32" customWidth="1"/>
    <col min="8458" max="8458" width="12.28515625" style="32" customWidth="1"/>
    <col min="8459" max="8459" width="33.42578125" style="32" bestFit="1" customWidth="1"/>
    <col min="8460" max="8704" width="9.140625" style="32"/>
    <col min="8705" max="8705" width="5.7109375" style="32" customWidth="1"/>
    <col min="8706" max="8706" width="20" style="32" bestFit="1" customWidth="1"/>
    <col min="8707" max="8707" width="12.42578125" style="32" customWidth="1"/>
    <col min="8708" max="8708" width="13.42578125" style="32" customWidth="1"/>
    <col min="8709" max="8709" width="9.42578125" style="32" customWidth="1"/>
    <col min="8710" max="8710" width="22" style="32" customWidth="1"/>
    <col min="8711" max="8711" width="10.5703125" style="32" customWidth="1"/>
    <col min="8712" max="8712" width="21.7109375" style="32" customWidth="1"/>
    <col min="8713" max="8713" width="11.42578125" style="32" customWidth="1"/>
    <col min="8714" max="8714" width="12.28515625" style="32" customWidth="1"/>
    <col min="8715" max="8715" width="33.42578125" style="32" bestFit="1" customWidth="1"/>
    <col min="8716" max="8960" width="9.140625" style="32"/>
    <col min="8961" max="8961" width="5.7109375" style="32" customWidth="1"/>
    <col min="8962" max="8962" width="20" style="32" bestFit="1" customWidth="1"/>
    <col min="8963" max="8963" width="12.42578125" style="32" customWidth="1"/>
    <col min="8964" max="8964" width="13.42578125" style="32" customWidth="1"/>
    <col min="8965" max="8965" width="9.42578125" style="32" customWidth="1"/>
    <col min="8966" max="8966" width="22" style="32" customWidth="1"/>
    <col min="8967" max="8967" width="10.5703125" style="32" customWidth="1"/>
    <col min="8968" max="8968" width="21.7109375" style="32" customWidth="1"/>
    <col min="8969" max="8969" width="11.42578125" style="32" customWidth="1"/>
    <col min="8970" max="8970" width="12.28515625" style="32" customWidth="1"/>
    <col min="8971" max="8971" width="33.42578125" style="32" bestFit="1" customWidth="1"/>
    <col min="8972" max="9216" width="9.140625" style="32"/>
    <col min="9217" max="9217" width="5.7109375" style="32" customWidth="1"/>
    <col min="9218" max="9218" width="20" style="32" bestFit="1" customWidth="1"/>
    <col min="9219" max="9219" width="12.42578125" style="32" customWidth="1"/>
    <col min="9220" max="9220" width="13.42578125" style="32" customWidth="1"/>
    <col min="9221" max="9221" width="9.42578125" style="32" customWidth="1"/>
    <col min="9222" max="9222" width="22" style="32" customWidth="1"/>
    <col min="9223" max="9223" width="10.5703125" style="32" customWidth="1"/>
    <col min="9224" max="9224" width="21.7109375" style="32" customWidth="1"/>
    <col min="9225" max="9225" width="11.42578125" style="32" customWidth="1"/>
    <col min="9226" max="9226" width="12.28515625" style="32" customWidth="1"/>
    <col min="9227" max="9227" width="33.42578125" style="32" bestFit="1" customWidth="1"/>
    <col min="9228" max="9472" width="9.140625" style="32"/>
    <col min="9473" max="9473" width="5.7109375" style="32" customWidth="1"/>
    <col min="9474" max="9474" width="20" style="32" bestFit="1" customWidth="1"/>
    <col min="9475" max="9475" width="12.42578125" style="32" customWidth="1"/>
    <col min="9476" max="9476" width="13.42578125" style="32" customWidth="1"/>
    <col min="9477" max="9477" width="9.42578125" style="32" customWidth="1"/>
    <col min="9478" max="9478" width="22" style="32" customWidth="1"/>
    <col min="9479" max="9479" width="10.5703125" style="32" customWidth="1"/>
    <col min="9480" max="9480" width="21.7109375" style="32" customWidth="1"/>
    <col min="9481" max="9481" width="11.42578125" style="32" customWidth="1"/>
    <col min="9482" max="9482" width="12.28515625" style="32" customWidth="1"/>
    <col min="9483" max="9483" width="33.42578125" style="32" bestFit="1" customWidth="1"/>
    <col min="9484" max="9728" width="9.140625" style="32"/>
    <col min="9729" max="9729" width="5.7109375" style="32" customWidth="1"/>
    <col min="9730" max="9730" width="20" style="32" bestFit="1" customWidth="1"/>
    <col min="9731" max="9731" width="12.42578125" style="32" customWidth="1"/>
    <col min="9732" max="9732" width="13.42578125" style="32" customWidth="1"/>
    <col min="9733" max="9733" width="9.42578125" style="32" customWidth="1"/>
    <col min="9734" max="9734" width="22" style="32" customWidth="1"/>
    <col min="9735" max="9735" width="10.5703125" style="32" customWidth="1"/>
    <col min="9736" max="9736" width="21.7109375" style="32" customWidth="1"/>
    <col min="9737" max="9737" width="11.42578125" style="32" customWidth="1"/>
    <col min="9738" max="9738" width="12.28515625" style="32" customWidth="1"/>
    <col min="9739" max="9739" width="33.42578125" style="32" bestFit="1" customWidth="1"/>
    <col min="9740" max="9984" width="9.140625" style="32"/>
    <col min="9985" max="9985" width="5.7109375" style="32" customWidth="1"/>
    <col min="9986" max="9986" width="20" style="32" bestFit="1" customWidth="1"/>
    <col min="9987" max="9987" width="12.42578125" style="32" customWidth="1"/>
    <col min="9988" max="9988" width="13.42578125" style="32" customWidth="1"/>
    <col min="9989" max="9989" width="9.42578125" style="32" customWidth="1"/>
    <col min="9990" max="9990" width="22" style="32" customWidth="1"/>
    <col min="9991" max="9991" width="10.5703125" style="32" customWidth="1"/>
    <col min="9992" max="9992" width="21.7109375" style="32" customWidth="1"/>
    <col min="9993" max="9993" width="11.42578125" style="32" customWidth="1"/>
    <col min="9994" max="9994" width="12.28515625" style="32" customWidth="1"/>
    <col min="9995" max="9995" width="33.42578125" style="32" bestFit="1" customWidth="1"/>
    <col min="9996" max="10240" width="9.140625" style="32"/>
    <col min="10241" max="10241" width="5.7109375" style="32" customWidth="1"/>
    <col min="10242" max="10242" width="20" style="32" bestFit="1" customWidth="1"/>
    <col min="10243" max="10243" width="12.42578125" style="32" customWidth="1"/>
    <col min="10244" max="10244" width="13.42578125" style="32" customWidth="1"/>
    <col min="10245" max="10245" width="9.42578125" style="32" customWidth="1"/>
    <col min="10246" max="10246" width="22" style="32" customWidth="1"/>
    <col min="10247" max="10247" width="10.5703125" style="32" customWidth="1"/>
    <col min="10248" max="10248" width="21.7109375" style="32" customWidth="1"/>
    <col min="10249" max="10249" width="11.42578125" style="32" customWidth="1"/>
    <col min="10250" max="10250" width="12.28515625" style="32" customWidth="1"/>
    <col min="10251" max="10251" width="33.42578125" style="32" bestFit="1" customWidth="1"/>
    <col min="10252" max="10496" width="9.140625" style="32"/>
    <col min="10497" max="10497" width="5.7109375" style="32" customWidth="1"/>
    <col min="10498" max="10498" width="20" style="32" bestFit="1" customWidth="1"/>
    <col min="10499" max="10499" width="12.42578125" style="32" customWidth="1"/>
    <col min="10500" max="10500" width="13.42578125" style="32" customWidth="1"/>
    <col min="10501" max="10501" width="9.42578125" style="32" customWidth="1"/>
    <col min="10502" max="10502" width="22" style="32" customWidth="1"/>
    <col min="10503" max="10503" width="10.5703125" style="32" customWidth="1"/>
    <col min="10504" max="10504" width="21.7109375" style="32" customWidth="1"/>
    <col min="10505" max="10505" width="11.42578125" style="32" customWidth="1"/>
    <col min="10506" max="10506" width="12.28515625" style="32" customWidth="1"/>
    <col min="10507" max="10507" width="33.42578125" style="32" bestFit="1" customWidth="1"/>
    <col min="10508" max="10752" width="9.140625" style="32"/>
    <col min="10753" max="10753" width="5.7109375" style="32" customWidth="1"/>
    <col min="10754" max="10754" width="20" style="32" bestFit="1" customWidth="1"/>
    <col min="10755" max="10755" width="12.42578125" style="32" customWidth="1"/>
    <col min="10756" max="10756" width="13.42578125" style="32" customWidth="1"/>
    <col min="10757" max="10757" width="9.42578125" style="32" customWidth="1"/>
    <col min="10758" max="10758" width="22" style="32" customWidth="1"/>
    <col min="10759" max="10759" width="10.5703125" style="32" customWidth="1"/>
    <col min="10760" max="10760" width="21.7109375" style="32" customWidth="1"/>
    <col min="10761" max="10761" width="11.42578125" style="32" customWidth="1"/>
    <col min="10762" max="10762" width="12.28515625" style="32" customWidth="1"/>
    <col min="10763" max="10763" width="33.42578125" style="32" bestFit="1" customWidth="1"/>
    <col min="10764" max="11008" width="9.140625" style="32"/>
    <col min="11009" max="11009" width="5.7109375" style="32" customWidth="1"/>
    <col min="11010" max="11010" width="20" style="32" bestFit="1" customWidth="1"/>
    <col min="11011" max="11011" width="12.42578125" style="32" customWidth="1"/>
    <col min="11012" max="11012" width="13.42578125" style="32" customWidth="1"/>
    <col min="11013" max="11013" width="9.42578125" style="32" customWidth="1"/>
    <col min="11014" max="11014" width="22" style="32" customWidth="1"/>
    <col min="11015" max="11015" width="10.5703125" style="32" customWidth="1"/>
    <col min="11016" max="11016" width="21.7109375" style="32" customWidth="1"/>
    <col min="11017" max="11017" width="11.42578125" style="32" customWidth="1"/>
    <col min="11018" max="11018" width="12.28515625" style="32" customWidth="1"/>
    <col min="11019" max="11019" width="33.42578125" style="32" bestFit="1" customWidth="1"/>
    <col min="11020" max="11264" width="9.140625" style="32"/>
    <col min="11265" max="11265" width="5.7109375" style="32" customWidth="1"/>
    <col min="11266" max="11266" width="20" style="32" bestFit="1" customWidth="1"/>
    <col min="11267" max="11267" width="12.42578125" style="32" customWidth="1"/>
    <col min="11268" max="11268" width="13.42578125" style="32" customWidth="1"/>
    <col min="11269" max="11269" width="9.42578125" style="32" customWidth="1"/>
    <col min="11270" max="11270" width="22" style="32" customWidth="1"/>
    <col min="11271" max="11271" width="10.5703125" style="32" customWidth="1"/>
    <col min="11272" max="11272" width="21.7109375" style="32" customWidth="1"/>
    <col min="11273" max="11273" width="11.42578125" style="32" customWidth="1"/>
    <col min="11274" max="11274" width="12.28515625" style="32" customWidth="1"/>
    <col min="11275" max="11275" width="33.42578125" style="32" bestFit="1" customWidth="1"/>
    <col min="11276" max="11520" width="9.140625" style="32"/>
    <col min="11521" max="11521" width="5.7109375" style="32" customWidth="1"/>
    <col min="11522" max="11522" width="20" style="32" bestFit="1" customWidth="1"/>
    <col min="11523" max="11523" width="12.42578125" style="32" customWidth="1"/>
    <col min="11524" max="11524" width="13.42578125" style="32" customWidth="1"/>
    <col min="11525" max="11525" width="9.42578125" style="32" customWidth="1"/>
    <col min="11526" max="11526" width="22" style="32" customWidth="1"/>
    <col min="11527" max="11527" width="10.5703125" style="32" customWidth="1"/>
    <col min="11528" max="11528" width="21.7109375" style="32" customWidth="1"/>
    <col min="11529" max="11529" width="11.42578125" style="32" customWidth="1"/>
    <col min="11530" max="11530" width="12.28515625" style="32" customWidth="1"/>
    <col min="11531" max="11531" width="33.42578125" style="32" bestFit="1" customWidth="1"/>
    <col min="11532" max="11776" width="9.140625" style="32"/>
    <col min="11777" max="11777" width="5.7109375" style="32" customWidth="1"/>
    <col min="11778" max="11778" width="20" style="32" bestFit="1" customWidth="1"/>
    <col min="11779" max="11779" width="12.42578125" style="32" customWidth="1"/>
    <col min="11780" max="11780" width="13.42578125" style="32" customWidth="1"/>
    <col min="11781" max="11781" width="9.42578125" style="32" customWidth="1"/>
    <col min="11782" max="11782" width="22" style="32" customWidth="1"/>
    <col min="11783" max="11783" width="10.5703125" style="32" customWidth="1"/>
    <col min="11784" max="11784" width="21.7109375" style="32" customWidth="1"/>
    <col min="11785" max="11785" width="11.42578125" style="32" customWidth="1"/>
    <col min="11786" max="11786" width="12.28515625" style="32" customWidth="1"/>
    <col min="11787" max="11787" width="33.42578125" style="32" bestFit="1" customWidth="1"/>
    <col min="11788" max="12032" width="9.140625" style="32"/>
    <col min="12033" max="12033" width="5.7109375" style="32" customWidth="1"/>
    <col min="12034" max="12034" width="20" style="32" bestFit="1" customWidth="1"/>
    <col min="12035" max="12035" width="12.42578125" style="32" customWidth="1"/>
    <col min="12036" max="12036" width="13.42578125" style="32" customWidth="1"/>
    <col min="12037" max="12037" width="9.42578125" style="32" customWidth="1"/>
    <col min="12038" max="12038" width="22" style="32" customWidth="1"/>
    <col min="12039" max="12039" width="10.5703125" style="32" customWidth="1"/>
    <col min="12040" max="12040" width="21.7109375" style="32" customWidth="1"/>
    <col min="12041" max="12041" width="11.42578125" style="32" customWidth="1"/>
    <col min="12042" max="12042" width="12.28515625" style="32" customWidth="1"/>
    <col min="12043" max="12043" width="33.42578125" style="32" bestFit="1" customWidth="1"/>
    <col min="12044" max="12288" width="9.140625" style="32"/>
    <col min="12289" max="12289" width="5.7109375" style="32" customWidth="1"/>
    <col min="12290" max="12290" width="20" style="32" bestFit="1" customWidth="1"/>
    <col min="12291" max="12291" width="12.42578125" style="32" customWidth="1"/>
    <col min="12292" max="12292" width="13.42578125" style="32" customWidth="1"/>
    <col min="12293" max="12293" width="9.42578125" style="32" customWidth="1"/>
    <col min="12294" max="12294" width="22" style="32" customWidth="1"/>
    <col min="12295" max="12295" width="10.5703125" style="32" customWidth="1"/>
    <col min="12296" max="12296" width="21.7109375" style="32" customWidth="1"/>
    <col min="12297" max="12297" width="11.42578125" style="32" customWidth="1"/>
    <col min="12298" max="12298" width="12.28515625" style="32" customWidth="1"/>
    <col min="12299" max="12299" width="33.42578125" style="32" bestFit="1" customWidth="1"/>
    <col min="12300" max="12544" width="9.140625" style="32"/>
    <col min="12545" max="12545" width="5.7109375" style="32" customWidth="1"/>
    <col min="12546" max="12546" width="20" style="32" bestFit="1" customWidth="1"/>
    <col min="12547" max="12547" width="12.42578125" style="32" customWidth="1"/>
    <col min="12548" max="12548" width="13.42578125" style="32" customWidth="1"/>
    <col min="12549" max="12549" width="9.42578125" style="32" customWidth="1"/>
    <col min="12550" max="12550" width="22" style="32" customWidth="1"/>
    <col min="12551" max="12551" width="10.5703125" style="32" customWidth="1"/>
    <col min="12552" max="12552" width="21.7109375" style="32" customWidth="1"/>
    <col min="12553" max="12553" width="11.42578125" style="32" customWidth="1"/>
    <col min="12554" max="12554" width="12.28515625" style="32" customWidth="1"/>
    <col min="12555" max="12555" width="33.42578125" style="32" bestFit="1" customWidth="1"/>
    <col min="12556" max="12800" width="9.140625" style="32"/>
    <col min="12801" max="12801" width="5.7109375" style="32" customWidth="1"/>
    <col min="12802" max="12802" width="20" style="32" bestFit="1" customWidth="1"/>
    <col min="12803" max="12803" width="12.42578125" style="32" customWidth="1"/>
    <col min="12804" max="12804" width="13.42578125" style="32" customWidth="1"/>
    <col min="12805" max="12805" width="9.42578125" style="32" customWidth="1"/>
    <col min="12806" max="12806" width="22" style="32" customWidth="1"/>
    <col min="12807" max="12807" width="10.5703125" style="32" customWidth="1"/>
    <col min="12808" max="12808" width="21.7109375" style="32" customWidth="1"/>
    <col min="12809" max="12809" width="11.42578125" style="32" customWidth="1"/>
    <col min="12810" max="12810" width="12.28515625" style="32" customWidth="1"/>
    <col min="12811" max="12811" width="33.42578125" style="32" bestFit="1" customWidth="1"/>
    <col min="12812" max="13056" width="9.140625" style="32"/>
    <col min="13057" max="13057" width="5.7109375" style="32" customWidth="1"/>
    <col min="13058" max="13058" width="20" style="32" bestFit="1" customWidth="1"/>
    <col min="13059" max="13059" width="12.42578125" style="32" customWidth="1"/>
    <col min="13060" max="13060" width="13.42578125" style="32" customWidth="1"/>
    <col min="13061" max="13061" width="9.42578125" style="32" customWidth="1"/>
    <col min="13062" max="13062" width="22" style="32" customWidth="1"/>
    <col min="13063" max="13063" width="10.5703125" style="32" customWidth="1"/>
    <col min="13064" max="13064" width="21.7109375" style="32" customWidth="1"/>
    <col min="13065" max="13065" width="11.42578125" style="32" customWidth="1"/>
    <col min="13066" max="13066" width="12.28515625" style="32" customWidth="1"/>
    <col min="13067" max="13067" width="33.42578125" style="32" bestFit="1" customWidth="1"/>
    <col min="13068" max="13312" width="9.140625" style="32"/>
    <col min="13313" max="13313" width="5.7109375" style="32" customWidth="1"/>
    <col min="13314" max="13314" width="20" style="32" bestFit="1" customWidth="1"/>
    <col min="13315" max="13315" width="12.42578125" style="32" customWidth="1"/>
    <col min="13316" max="13316" width="13.42578125" style="32" customWidth="1"/>
    <col min="13317" max="13317" width="9.42578125" style="32" customWidth="1"/>
    <col min="13318" max="13318" width="22" style="32" customWidth="1"/>
    <col min="13319" max="13319" width="10.5703125" style="32" customWidth="1"/>
    <col min="13320" max="13320" width="21.7109375" style="32" customWidth="1"/>
    <col min="13321" max="13321" width="11.42578125" style="32" customWidth="1"/>
    <col min="13322" max="13322" width="12.28515625" style="32" customWidth="1"/>
    <col min="13323" max="13323" width="33.42578125" style="32" bestFit="1" customWidth="1"/>
    <col min="13324" max="13568" width="9.140625" style="32"/>
    <col min="13569" max="13569" width="5.7109375" style="32" customWidth="1"/>
    <col min="13570" max="13570" width="20" style="32" bestFit="1" customWidth="1"/>
    <col min="13571" max="13571" width="12.42578125" style="32" customWidth="1"/>
    <col min="13572" max="13572" width="13.42578125" style="32" customWidth="1"/>
    <col min="13573" max="13573" width="9.42578125" style="32" customWidth="1"/>
    <col min="13574" max="13574" width="22" style="32" customWidth="1"/>
    <col min="13575" max="13575" width="10.5703125" style="32" customWidth="1"/>
    <col min="13576" max="13576" width="21.7109375" style="32" customWidth="1"/>
    <col min="13577" max="13577" width="11.42578125" style="32" customWidth="1"/>
    <col min="13578" max="13578" width="12.28515625" style="32" customWidth="1"/>
    <col min="13579" max="13579" width="33.42578125" style="32" bestFit="1" customWidth="1"/>
    <col min="13580" max="13824" width="9.140625" style="32"/>
    <col min="13825" max="13825" width="5.7109375" style="32" customWidth="1"/>
    <col min="13826" max="13826" width="20" style="32" bestFit="1" customWidth="1"/>
    <col min="13827" max="13827" width="12.42578125" style="32" customWidth="1"/>
    <col min="13828" max="13828" width="13.42578125" style="32" customWidth="1"/>
    <col min="13829" max="13829" width="9.42578125" style="32" customWidth="1"/>
    <col min="13830" max="13830" width="22" style="32" customWidth="1"/>
    <col min="13831" max="13831" width="10.5703125" style="32" customWidth="1"/>
    <col min="13832" max="13832" width="21.7109375" style="32" customWidth="1"/>
    <col min="13833" max="13833" width="11.42578125" style="32" customWidth="1"/>
    <col min="13834" max="13834" width="12.28515625" style="32" customWidth="1"/>
    <col min="13835" max="13835" width="33.42578125" style="32" bestFit="1" customWidth="1"/>
    <col min="13836" max="14080" width="9.140625" style="32"/>
    <col min="14081" max="14081" width="5.7109375" style="32" customWidth="1"/>
    <col min="14082" max="14082" width="20" style="32" bestFit="1" customWidth="1"/>
    <col min="14083" max="14083" width="12.42578125" style="32" customWidth="1"/>
    <col min="14084" max="14084" width="13.42578125" style="32" customWidth="1"/>
    <col min="14085" max="14085" width="9.42578125" style="32" customWidth="1"/>
    <col min="14086" max="14086" width="22" style="32" customWidth="1"/>
    <col min="14087" max="14087" width="10.5703125" style="32" customWidth="1"/>
    <col min="14088" max="14088" width="21.7109375" style="32" customWidth="1"/>
    <col min="14089" max="14089" width="11.42578125" style="32" customWidth="1"/>
    <col min="14090" max="14090" width="12.28515625" style="32" customWidth="1"/>
    <col min="14091" max="14091" width="33.42578125" style="32" bestFit="1" customWidth="1"/>
    <col min="14092" max="14336" width="9.140625" style="32"/>
    <col min="14337" max="14337" width="5.7109375" style="32" customWidth="1"/>
    <col min="14338" max="14338" width="20" style="32" bestFit="1" customWidth="1"/>
    <col min="14339" max="14339" width="12.42578125" style="32" customWidth="1"/>
    <col min="14340" max="14340" width="13.42578125" style="32" customWidth="1"/>
    <col min="14341" max="14341" width="9.42578125" style="32" customWidth="1"/>
    <col min="14342" max="14342" width="22" style="32" customWidth="1"/>
    <col min="14343" max="14343" width="10.5703125" style="32" customWidth="1"/>
    <col min="14344" max="14344" width="21.7109375" style="32" customWidth="1"/>
    <col min="14345" max="14345" width="11.42578125" style="32" customWidth="1"/>
    <col min="14346" max="14346" width="12.28515625" style="32" customWidth="1"/>
    <col min="14347" max="14347" width="33.42578125" style="32" bestFit="1" customWidth="1"/>
    <col min="14348" max="14592" width="9.140625" style="32"/>
    <col min="14593" max="14593" width="5.7109375" style="32" customWidth="1"/>
    <col min="14594" max="14594" width="20" style="32" bestFit="1" customWidth="1"/>
    <col min="14595" max="14595" width="12.42578125" style="32" customWidth="1"/>
    <col min="14596" max="14596" width="13.42578125" style="32" customWidth="1"/>
    <col min="14597" max="14597" width="9.42578125" style="32" customWidth="1"/>
    <col min="14598" max="14598" width="22" style="32" customWidth="1"/>
    <col min="14599" max="14599" width="10.5703125" style="32" customWidth="1"/>
    <col min="14600" max="14600" width="21.7109375" style="32" customWidth="1"/>
    <col min="14601" max="14601" width="11.42578125" style="32" customWidth="1"/>
    <col min="14602" max="14602" width="12.28515625" style="32" customWidth="1"/>
    <col min="14603" max="14603" width="33.42578125" style="32" bestFit="1" customWidth="1"/>
    <col min="14604" max="14848" width="9.140625" style="32"/>
    <col min="14849" max="14849" width="5.7109375" style="32" customWidth="1"/>
    <col min="14850" max="14850" width="20" style="32" bestFit="1" customWidth="1"/>
    <col min="14851" max="14851" width="12.42578125" style="32" customWidth="1"/>
    <col min="14852" max="14852" width="13.42578125" style="32" customWidth="1"/>
    <col min="14853" max="14853" width="9.42578125" style="32" customWidth="1"/>
    <col min="14854" max="14854" width="22" style="32" customWidth="1"/>
    <col min="14855" max="14855" width="10.5703125" style="32" customWidth="1"/>
    <col min="14856" max="14856" width="21.7109375" style="32" customWidth="1"/>
    <col min="14857" max="14857" width="11.42578125" style="32" customWidth="1"/>
    <col min="14858" max="14858" width="12.28515625" style="32" customWidth="1"/>
    <col min="14859" max="14859" width="33.42578125" style="32" bestFit="1" customWidth="1"/>
    <col min="14860" max="15104" width="9.140625" style="32"/>
    <col min="15105" max="15105" width="5.7109375" style="32" customWidth="1"/>
    <col min="15106" max="15106" width="20" style="32" bestFit="1" customWidth="1"/>
    <col min="15107" max="15107" width="12.42578125" style="32" customWidth="1"/>
    <col min="15108" max="15108" width="13.42578125" style="32" customWidth="1"/>
    <col min="15109" max="15109" width="9.42578125" style="32" customWidth="1"/>
    <col min="15110" max="15110" width="22" style="32" customWidth="1"/>
    <col min="15111" max="15111" width="10.5703125" style="32" customWidth="1"/>
    <col min="15112" max="15112" width="21.7109375" style="32" customWidth="1"/>
    <col min="15113" max="15113" width="11.42578125" style="32" customWidth="1"/>
    <col min="15114" max="15114" width="12.28515625" style="32" customWidth="1"/>
    <col min="15115" max="15115" width="33.42578125" style="32" bestFit="1" customWidth="1"/>
    <col min="15116" max="15360" width="9.140625" style="32"/>
    <col min="15361" max="15361" width="5.7109375" style="32" customWidth="1"/>
    <col min="15362" max="15362" width="20" style="32" bestFit="1" customWidth="1"/>
    <col min="15363" max="15363" width="12.42578125" style="32" customWidth="1"/>
    <col min="15364" max="15364" width="13.42578125" style="32" customWidth="1"/>
    <col min="15365" max="15365" width="9.42578125" style="32" customWidth="1"/>
    <col min="15366" max="15366" width="22" style="32" customWidth="1"/>
    <col min="15367" max="15367" width="10.5703125" style="32" customWidth="1"/>
    <col min="15368" max="15368" width="21.7109375" style="32" customWidth="1"/>
    <col min="15369" max="15369" width="11.42578125" style="32" customWidth="1"/>
    <col min="15370" max="15370" width="12.28515625" style="32" customWidth="1"/>
    <col min="15371" max="15371" width="33.42578125" style="32" bestFit="1" customWidth="1"/>
    <col min="15372" max="15616" width="9.140625" style="32"/>
    <col min="15617" max="15617" width="5.7109375" style="32" customWidth="1"/>
    <col min="15618" max="15618" width="20" style="32" bestFit="1" customWidth="1"/>
    <col min="15619" max="15619" width="12.42578125" style="32" customWidth="1"/>
    <col min="15620" max="15620" width="13.42578125" style="32" customWidth="1"/>
    <col min="15621" max="15621" width="9.42578125" style="32" customWidth="1"/>
    <col min="15622" max="15622" width="22" style="32" customWidth="1"/>
    <col min="15623" max="15623" width="10.5703125" style="32" customWidth="1"/>
    <col min="15624" max="15624" width="21.7109375" style="32" customWidth="1"/>
    <col min="15625" max="15625" width="11.42578125" style="32" customWidth="1"/>
    <col min="15626" max="15626" width="12.28515625" style="32" customWidth="1"/>
    <col min="15627" max="15627" width="33.42578125" style="32" bestFit="1" customWidth="1"/>
    <col min="15628" max="15872" width="9.140625" style="32"/>
    <col min="15873" max="15873" width="5.7109375" style="32" customWidth="1"/>
    <col min="15874" max="15874" width="20" style="32" bestFit="1" customWidth="1"/>
    <col min="15875" max="15875" width="12.42578125" style="32" customWidth="1"/>
    <col min="15876" max="15876" width="13.42578125" style="32" customWidth="1"/>
    <col min="15877" max="15877" width="9.42578125" style="32" customWidth="1"/>
    <col min="15878" max="15878" width="22" style="32" customWidth="1"/>
    <col min="15879" max="15879" width="10.5703125" style="32" customWidth="1"/>
    <col min="15880" max="15880" width="21.7109375" style="32" customWidth="1"/>
    <col min="15881" max="15881" width="11.42578125" style="32" customWidth="1"/>
    <col min="15882" max="15882" width="12.28515625" style="32" customWidth="1"/>
    <col min="15883" max="15883" width="33.42578125" style="32" bestFit="1" customWidth="1"/>
    <col min="15884" max="16128" width="9.140625" style="32"/>
    <col min="16129" max="16129" width="5.7109375" style="32" customWidth="1"/>
    <col min="16130" max="16130" width="20" style="32" bestFit="1" customWidth="1"/>
    <col min="16131" max="16131" width="12.42578125" style="32" customWidth="1"/>
    <col min="16132" max="16132" width="13.42578125" style="32" customWidth="1"/>
    <col min="16133" max="16133" width="9.42578125" style="32" customWidth="1"/>
    <col min="16134" max="16134" width="22" style="32" customWidth="1"/>
    <col min="16135" max="16135" width="10.5703125" style="32" customWidth="1"/>
    <col min="16136" max="16136" width="21.7109375" style="32" customWidth="1"/>
    <col min="16137" max="16137" width="11.42578125" style="32" customWidth="1"/>
    <col min="16138" max="16138" width="12.28515625" style="32" customWidth="1"/>
    <col min="16139" max="16139" width="33.42578125" style="32" bestFit="1" customWidth="1"/>
    <col min="16140" max="16384" width="9.140625" style="32"/>
  </cols>
  <sheetData>
    <row r="1" spans="1:11" x14ac:dyDescent="0.3">
      <c r="A1" s="29"/>
      <c r="B1" s="28"/>
      <c r="C1" s="29"/>
      <c r="D1" s="29"/>
      <c r="E1" s="28"/>
      <c r="F1" s="29"/>
      <c r="G1" s="30"/>
      <c r="H1" s="29"/>
      <c r="I1" s="30"/>
      <c r="J1" s="30"/>
      <c r="K1" s="31" t="s">
        <v>0</v>
      </c>
    </row>
    <row r="2" spans="1:11" s="34" customFormat="1" x14ac:dyDescent="0.2">
      <c r="A2" s="33" t="str">
        <f>'[1]ประกาศเชิญชวนทั่วไป (e-bidding)'!A2:K2</f>
        <v>สรุปผลการดำเนินการจัดซื้อจัดจ้างในรอบเดือนมีนาคม 2565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34" customFormat="1" x14ac:dyDescent="0.2">
      <c r="A3" s="33" t="str">
        <f>'[1]ประกาศเชิญชวนทั่วไป (e-bidding)'!A3:K3</f>
        <v>กองจัดจ้าง ฝ่ายจัดหาและพัสดุ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34" customFormat="1" x14ac:dyDescent="0.2">
      <c r="A4" s="33" t="str">
        <f>'[1]ประกาศเชิญชวนทั่วไป (e-bidding)'!A4:K4</f>
        <v>วันที่ 1 เมษายน 2565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34" customForma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s="34" customFormat="1" x14ac:dyDescent="0.2">
      <c r="A6" s="37" t="s">
        <v>61</v>
      </c>
      <c r="B6" s="37"/>
      <c r="C6" s="37"/>
      <c r="D6" s="37"/>
      <c r="E6" s="37"/>
      <c r="F6" s="37"/>
      <c r="G6" s="37"/>
      <c r="H6" s="37"/>
      <c r="I6" s="37"/>
      <c r="J6" s="37"/>
      <c r="K6" s="37"/>
    </row>
    <row r="7" spans="1:11" ht="10.5" customHeight="1" x14ac:dyDescent="0.3">
      <c r="A7" s="40"/>
      <c r="B7" s="39"/>
      <c r="C7" s="40"/>
      <c r="D7" s="40"/>
      <c r="E7" s="39"/>
      <c r="F7" s="40"/>
      <c r="G7" s="41"/>
      <c r="H7" s="40"/>
      <c r="I7" s="41"/>
      <c r="J7" s="41"/>
      <c r="K7" s="39"/>
    </row>
    <row r="8" spans="1:11" ht="19.5" customHeight="1" x14ac:dyDescent="0.3">
      <c r="A8" s="44" t="s">
        <v>1</v>
      </c>
      <c r="B8" s="42" t="s">
        <v>2</v>
      </c>
      <c r="C8" s="43" t="s">
        <v>3</v>
      </c>
      <c r="D8" s="44" t="s">
        <v>4</v>
      </c>
      <c r="E8" s="42" t="s">
        <v>5</v>
      </c>
      <c r="F8" s="42" t="s">
        <v>6</v>
      </c>
      <c r="G8" s="42"/>
      <c r="H8" s="42" t="s">
        <v>7</v>
      </c>
      <c r="I8" s="42"/>
      <c r="J8" s="44" t="s">
        <v>8</v>
      </c>
      <c r="K8" s="43" t="s">
        <v>9</v>
      </c>
    </row>
    <row r="9" spans="1:11" ht="75" customHeight="1" x14ac:dyDescent="0.3">
      <c r="A9" s="44"/>
      <c r="B9" s="42"/>
      <c r="C9" s="45"/>
      <c r="D9" s="44"/>
      <c r="E9" s="42"/>
      <c r="F9" s="46" t="s">
        <v>10</v>
      </c>
      <c r="G9" s="47" t="s">
        <v>11</v>
      </c>
      <c r="H9" s="46" t="s">
        <v>12</v>
      </c>
      <c r="I9" s="47" t="s">
        <v>13</v>
      </c>
      <c r="J9" s="44"/>
      <c r="K9" s="45"/>
    </row>
    <row r="10" spans="1:11" x14ac:dyDescent="0.3">
      <c r="A10" s="61"/>
      <c r="B10" s="62"/>
      <c r="C10" s="69"/>
      <c r="D10" s="69"/>
      <c r="E10" s="70"/>
      <c r="F10" s="51"/>
      <c r="G10" s="72"/>
      <c r="H10" s="51"/>
      <c r="I10" s="72"/>
      <c r="J10" s="53"/>
      <c r="K10" s="54"/>
    </row>
    <row r="11" spans="1:11" x14ac:dyDescent="0.3">
      <c r="A11" s="61"/>
      <c r="B11" s="62"/>
      <c r="C11" s="69"/>
      <c r="D11" s="69"/>
      <c r="E11" s="70"/>
      <c r="F11" s="51"/>
      <c r="G11" s="80"/>
      <c r="H11" s="51"/>
      <c r="I11" s="69"/>
      <c r="J11" s="70"/>
      <c r="K11" s="71"/>
    </row>
    <row r="12" spans="1:11" x14ac:dyDescent="0.3">
      <c r="A12" s="61"/>
      <c r="B12" s="62"/>
      <c r="C12" s="69"/>
      <c r="D12" s="69"/>
      <c r="E12" s="70"/>
      <c r="F12" s="51"/>
      <c r="G12" s="72"/>
      <c r="H12" s="51"/>
      <c r="I12" s="69"/>
      <c r="J12" s="70"/>
      <c r="K12" s="71"/>
    </row>
    <row r="13" spans="1:11" x14ac:dyDescent="0.3">
      <c r="A13" s="61"/>
      <c r="B13" s="62"/>
      <c r="C13" s="69"/>
      <c r="D13" s="69"/>
      <c r="E13" s="70"/>
      <c r="F13" s="51"/>
      <c r="G13" s="72"/>
      <c r="H13" s="51"/>
      <c r="I13" s="69"/>
      <c r="J13" s="70"/>
      <c r="K13" s="71"/>
    </row>
    <row r="14" spans="1:11" x14ac:dyDescent="0.3">
      <c r="A14" s="61"/>
      <c r="B14" s="62"/>
      <c r="C14" s="69"/>
      <c r="D14" s="69"/>
      <c r="E14" s="70"/>
      <c r="F14" s="51"/>
      <c r="G14" s="72"/>
      <c r="H14" s="51"/>
      <c r="I14" s="69"/>
      <c r="J14" s="70"/>
      <c r="K14" s="71"/>
    </row>
    <row r="15" spans="1:11" x14ac:dyDescent="0.3">
      <c r="A15" s="61"/>
      <c r="B15" s="62"/>
      <c r="C15" s="69"/>
      <c r="D15" s="69"/>
      <c r="E15" s="70"/>
      <c r="F15" s="51"/>
      <c r="G15" s="72"/>
      <c r="H15" s="51"/>
      <c r="I15" s="69"/>
      <c r="J15" s="70"/>
      <c r="K15" s="71"/>
    </row>
    <row r="16" spans="1:11" x14ac:dyDescent="0.3">
      <c r="A16" s="61"/>
      <c r="B16" s="62"/>
      <c r="C16" s="69"/>
      <c r="D16" s="69"/>
      <c r="E16" s="70"/>
      <c r="F16" s="51"/>
      <c r="G16" s="72"/>
      <c r="H16" s="51"/>
      <c r="I16" s="69"/>
      <c r="J16" s="70"/>
      <c r="K16" s="71"/>
    </row>
    <row r="17" spans="1:11" x14ac:dyDescent="0.3">
      <c r="A17" s="61"/>
      <c r="B17" s="62"/>
      <c r="C17" s="69"/>
      <c r="D17" s="69"/>
      <c r="E17" s="70"/>
      <c r="F17" s="51"/>
      <c r="G17" s="72"/>
      <c r="H17" s="51"/>
      <c r="I17" s="69"/>
      <c r="J17" s="70"/>
      <c r="K17" s="71"/>
    </row>
    <row r="18" spans="1:11" x14ac:dyDescent="0.3">
      <c r="A18" s="61"/>
      <c r="B18" s="62"/>
      <c r="C18" s="69"/>
      <c r="D18" s="69"/>
      <c r="E18" s="70"/>
      <c r="F18" s="51"/>
      <c r="G18" s="72"/>
      <c r="H18" s="51"/>
      <c r="I18" s="69"/>
      <c r="J18" s="70"/>
      <c r="K18" s="71"/>
    </row>
    <row r="19" spans="1:11" x14ac:dyDescent="0.3">
      <c r="A19" s="61"/>
      <c r="B19" s="62"/>
      <c r="C19" s="69"/>
      <c r="D19" s="69"/>
      <c r="E19" s="70"/>
      <c r="F19" s="51"/>
      <c r="G19" s="72"/>
      <c r="H19" s="51"/>
      <c r="I19" s="69"/>
      <c r="J19" s="70"/>
      <c r="K19" s="71"/>
    </row>
    <row r="20" spans="1:11" x14ac:dyDescent="0.3">
      <c r="A20" s="61"/>
      <c r="B20" s="62"/>
      <c r="C20" s="69"/>
      <c r="D20" s="69"/>
      <c r="E20" s="70"/>
      <c r="F20" s="51"/>
      <c r="G20" s="72"/>
      <c r="H20" s="51"/>
      <c r="I20" s="69"/>
      <c r="J20" s="70"/>
      <c r="K20" s="71"/>
    </row>
    <row r="21" spans="1:11" x14ac:dyDescent="0.3">
      <c r="A21" s="61"/>
      <c r="B21" s="62"/>
      <c r="C21" s="69"/>
      <c r="D21" s="69"/>
      <c r="E21" s="70"/>
      <c r="F21" s="51"/>
      <c r="G21" s="72"/>
      <c r="H21" s="51"/>
      <c r="I21" s="69"/>
      <c r="J21" s="70"/>
      <c r="K21" s="71"/>
    </row>
    <row r="22" spans="1:11" x14ac:dyDescent="0.3">
      <c r="A22" s="61"/>
      <c r="B22" s="62"/>
      <c r="C22" s="69"/>
      <c r="D22" s="69"/>
      <c r="E22" s="70"/>
      <c r="F22" s="51"/>
      <c r="G22" s="72"/>
      <c r="H22" s="51"/>
      <c r="I22" s="69"/>
      <c r="J22" s="70"/>
      <c r="K22" s="71"/>
    </row>
    <row r="23" spans="1:11" x14ac:dyDescent="0.3">
      <c r="A23" s="61"/>
      <c r="B23" s="62"/>
      <c r="C23" s="69"/>
      <c r="D23" s="69"/>
      <c r="E23" s="70"/>
      <c r="F23" s="51"/>
      <c r="G23" s="72"/>
      <c r="H23" s="51"/>
      <c r="I23" s="69"/>
      <c r="J23" s="70"/>
      <c r="K23" s="71"/>
    </row>
    <row r="24" spans="1:11" x14ac:dyDescent="0.3">
      <c r="A24" s="61"/>
      <c r="B24" s="62"/>
      <c r="C24" s="69"/>
      <c r="D24" s="69"/>
      <c r="E24" s="70"/>
      <c r="F24" s="51"/>
      <c r="G24" s="72"/>
      <c r="H24" s="51"/>
      <c r="I24" s="69"/>
      <c r="J24" s="70"/>
      <c r="K24" s="71"/>
    </row>
    <row r="25" spans="1:11" x14ac:dyDescent="0.3">
      <c r="A25" s="61"/>
      <c r="B25" s="62"/>
      <c r="C25" s="69"/>
      <c r="D25" s="69"/>
      <c r="E25" s="70"/>
      <c r="F25" s="51"/>
      <c r="G25" s="72"/>
      <c r="H25" s="51"/>
      <c r="I25" s="69"/>
      <c r="J25" s="70"/>
      <c r="K25" s="71"/>
    </row>
    <row r="26" spans="1:11" x14ac:dyDescent="0.3">
      <c r="A26" s="61"/>
      <c r="B26" s="62"/>
      <c r="C26" s="69"/>
      <c r="D26" s="69"/>
      <c r="E26" s="70"/>
      <c r="F26" s="51"/>
      <c r="G26" s="72"/>
      <c r="H26" s="51"/>
      <c r="I26" s="69"/>
      <c r="J26" s="70"/>
      <c r="K26" s="71"/>
    </row>
    <row r="27" spans="1:11" x14ac:dyDescent="0.3">
      <c r="A27" s="61"/>
      <c r="B27" s="62"/>
      <c r="C27" s="69"/>
      <c r="D27" s="69"/>
      <c r="E27" s="70"/>
      <c r="F27" s="51"/>
      <c r="G27" s="72"/>
      <c r="H27" s="51"/>
      <c r="I27" s="69"/>
      <c r="J27" s="70"/>
      <c r="K27" s="71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20</vt:i4>
      </vt:variant>
    </vt:vector>
  </HeadingPairs>
  <TitlesOfParts>
    <vt:vector size="30" baseType="lpstr">
      <vt:lpstr>03-65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'03-65'!Print_Area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'03-65'!Print_Titles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2022-02-14T08:44:53Z</cp:lastPrinted>
  <dcterms:created xsi:type="dcterms:W3CDTF">2018-03-02T12:39:40Z</dcterms:created>
  <dcterms:modified xsi:type="dcterms:W3CDTF">2022-04-19T02:33:24Z</dcterms:modified>
</cp:coreProperties>
</file>