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omments29.xml" ContentType="application/vnd.openxmlformats-officedocument.spreadsheetml.comments+xml"/>
  <Override PartName="/xl/comments58.xml" ContentType="application/vnd.openxmlformats-officedocument.spreadsheetml.comments+xml"/>
  <Default Extension="xml" ContentType="application/xml"/>
  <Override PartName="/xl/comments4.xml" ContentType="application/vnd.openxmlformats-officedocument.spreadsheetml.comments+xml"/>
  <Override PartName="/xl/comments18.xml" ContentType="application/vnd.openxmlformats-officedocument.spreadsheetml.comments+xml"/>
  <Override PartName="/xl/comments47.xml" ContentType="application/vnd.openxmlformats-officedocument.spreadsheetml.comments+xml"/>
  <Override PartName="/xl/worksheets/sheet3.xml" ContentType="application/vnd.openxmlformats-officedocument.spreadsheetml.worksheet+xml"/>
  <Override PartName="/xl/comments25.xml" ContentType="application/vnd.openxmlformats-officedocument.spreadsheetml.comments+xml"/>
  <Override PartName="/xl/comments36.xml" ContentType="application/vnd.openxmlformats-officedocument.spreadsheetml.comments+xml"/>
  <Override PartName="/xl/comments54.xml" ContentType="application/vnd.openxmlformats-officedocument.spreadsheetml.comments+xml"/>
  <Override PartName="/xl/comments14.xml" ContentType="application/vnd.openxmlformats-officedocument.spreadsheetml.comments+xml"/>
  <Override PartName="/xl/comments43.xml" ContentType="application/vnd.openxmlformats-officedocument.spreadsheetml.comments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21.xml" ContentType="application/vnd.openxmlformats-officedocument.spreadsheetml.comments+xml"/>
  <Override PartName="/xl/comments32.xml" ContentType="application/vnd.openxmlformats-officedocument.spreadsheetml.comments+xml"/>
  <Override PartName="/xl/comments41.xml" ContentType="application/vnd.openxmlformats-officedocument.spreadsheetml.comments+xml"/>
  <Override PartName="/xl/comments50.xml" ContentType="application/vnd.openxmlformats-officedocument.spreadsheetml.comment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comments10.xml" ContentType="application/vnd.openxmlformats-officedocument.spreadsheetml.comments+xml"/>
  <Override PartName="/xl/comments30.xml" ContentType="application/vnd.openxmlformats-officedocument.spreadsheetml.comment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omments7.xml" ContentType="application/vnd.openxmlformats-officedocument.spreadsheetml.comments+xml"/>
  <Override PartName="/xl/comments39.xml" ContentType="application/vnd.openxmlformats-officedocument.spreadsheetml.comments+xml"/>
  <Override PartName="/xl/comments48.xml" ContentType="application/vnd.openxmlformats-officedocument.spreadsheetml.comments+xml"/>
  <Override PartName="/xl/comments59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omments5.xml" ContentType="application/vnd.openxmlformats-officedocument.spreadsheetml.comments+xml"/>
  <Override PartName="/xl/comments19.xml" ContentType="application/vnd.openxmlformats-officedocument.spreadsheetml.comments+xml"/>
  <Override PartName="/xl/comments28.xml" ContentType="application/vnd.openxmlformats-officedocument.spreadsheetml.comments+xml"/>
  <Override PartName="/xl/comments37.xml" ContentType="application/vnd.openxmlformats-officedocument.spreadsheetml.comments+xml"/>
  <Override PartName="/xl/comments46.xml" ContentType="application/vnd.openxmlformats-officedocument.spreadsheetml.comments+xml"/>
  <Override PartName="/xl/comments57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3.xml" ContentType="application/vnd.openxmlformats-officedocument.spreadsheetml.comments+xml"/>
  <Override PartName="/xl/comments17.xml" ContentType="application/vnd.openxmlformats-officedocument.spreadsheetml.comments+xml"/>
  <Override PartName="/xl/comments26.xml" ContentType="application/vnd.openxmlformats-officedocument.spreadsheetml.comments+xml"/>
  <Override PartName="/xl/comments35.xml" ContentType="application/vnd.openxmlformats-officedocument.spreadsheetml.comments+xml"/>
  <Override PartName="/xl/comments44.xml" ContentType="application/vnd.openxmlformats-officedocument.spreadsheetml.comments+xml"/>
  <Override PartName="/xl/comments55.xml" ContentType="application/vnd.openxmlformats-officedocument.spreadsheetml.comments+xml"/>
  <Override PartName="/xl/worksheets/sheet5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omments15.xml" ContentType="application/vnd.openxmlformats-officedocument.spreadsheetml.comments+xml"/>
  <Override PartName="/xl/comments24.xml" ContentType="application/vnd.openxmlformats-officedocument.spreadsheetml.comments+xml"/>
  <Override PartName="/xl/comments33.xml" ContentType="application/vnd.openxmlformats-officedocument.spreadsheetml.comments+xml"/>
  <Override PartName="/xl/comments42.xml" ContentType="application/vnd.openxmlformats-officedocument.spreadsheetml.comments+xml"/>
  <Override PartName="/xl/comments51.xml" ContentType="application/vnd.openxmlformats-officedocument.spreadsheetml.comments+xml"/>
  <Override PartName="/xl/comments53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comments13.xml" ContentType="application/vnd.openxmlformats-officedocument.spreadsheetml.comments+xml"/>
  <Override PartName="/xl/comments22.xml" ContentType="application/vnd.openxmlformats-officedocument.spreadsheetml.comments+xml"/>
  <Override PartName="/xl/comments31.xml" ContentType="application/vnd.openxmlformats-officedocument.spreadsheetml.comments+xml"/>
  <Override PartName="/xl/comments40.xml" ContentType="application/vnd.openxmlformats-officedocument.spreadsheetml.comments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comments11.xml" ContentType="application/vnd.openxmlformats-officedocument.spreadsheetml.comments+xml"/>
  <Override PartName="/xl/comments20.xml" ContentType="application/vnd.openxmlformats-officedocument.spreadsheetml.comments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comments6.xml" ContentType="application/vnd.openxmlformats-officedocument.spreadsheetml.comments+xml"/>
  <Override PartName="/xl/comments49.xml" ContentType="application/vnd.openxmlformats-officedocument.spreadsheetml.comments+xml"/>
  <Default Extension="rels" ContentType="application/vnd.openxmlformats-package.relationships+xml"/>
  <Override PartName="/xl/worksheets/sheet5.xml" ContentType="application/vnd.openxmlformats-officedocument.spreadsheetml.worksheet+xml"/>
  <Override PartName="/xl/comments27.xml" ContentType="application/vnd.openxmlformats-officedocument.spreadsheetml.comments+xml"/>
  <Override PartName="/xl/comments38.xml" ContentType="application/vnd.openxmlformats-officedocument.spreadsheetml.comments+xml"/>
  <Override PartName="/xl/comments56.xml" ContentType="application/vnd.openxmlformats-officedocument.spreadsheetml.comments+xml"/>
  <Override PartName="/xl/comments2.xml" ContentType="application/vnd.openxmlformats-officedocument.spreadsheetml.comments+xml"/>
  <Override PartName="/xl/comments16.xml" ContentType="application/vnd.openxmlformats-officedocument.spreadsheetml.comments+xml"/>
  <Override PartName="/xl/comments45.xml" ContentType="application/vnd.openxmlformats-officedocument.spreadsheetml.comment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omments23.xml" ContentType="application/vnd.openxmlformats-officedocument.spreadsheetml.comments+xml"/>
  <Override PartName="/xl/comments34.xml" ContentType="application/vnd.openxmlformats-officedocument.spreadsheetml.comments+xml"/>
  <Override PartName="/xl/comments52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170" windowWidth="18240" windowHeight="10545" firstSheet="42" activeTab="43"/>
  </bookViews>
  <sheets>
    <sheet name="Form" sheetId="1" r:id="rId1"/>
    <sheet name=" ตุลาคม2558" sheetId="4" r:id="rId2"/>
    <sheet name="มี.ค. 59 (2)" sheetId="7" r:id="rId3"/>
    <sheet name="เม.ย.59" sheetId="6" r:id="rId4"/>
    <sheet name="พ.ค.59" sheetId="8" r:id="rId5"/>
    <sheet name="มิ.ย.59" sheetId="9" r:id="rId6"/>
    <sheet name="ก.ค.59" sheetId="10" r:id="rId7"/>
    <sheet name="ส.ค.59" sheetId="11" r:id="rId8"/>
    <sheet name="ต.ค.59" sheetId="12" r:id="rId9"/>
    <sheet name="ก.ย.59 " sheetId="13" r:id="rId10"/>
    <sheet name="พ.ย.59" sheetId="14" r:id="rId11"/>
    <sheet name="ธ.ค.59" sheetId="15" r:id="rId12"/>
    <sheet name="March2558 (2)" sheetId="5" r:id="rId13"/>
    <sheet name="ม.ค.60" sheetId="16" r:id="rId14"/>
    <sheet name="ก.พ.60" sheetId="17" r:id="rId15"/>
    <sheet name="มี.ค.60" sheetId="18" r:id="rId16"/>
    <sheet name="เม.ย.60" sheetId="19" r:id="rId17"/>
    <sheet name="พ.ค.60" sheetId="20" r:id="rId18"/>
    <sheet name="ก.ย.60" sheetId="21" r:id="rId19"/>
    <sheet name="ธ.ค. 60" sheetId="22" r:id="rId20"/>
    <sheet name="ม.ค.61" sheetId="23" r:id="rId21"/>
    <sheet name="ก.พ.61" sheetId="24" r:id="rId22"/>
    <sheet name="มี.ค.61" sheetId="25" r:id="rId23"/>
    <sheet name="เม.ย.61" sheetId="26" r:id="rId24"/>
    <sheet name="พ.ค.61" sheetId="27" r:id="rId25"/>
    <sheet name="มิ.ย.61" sheetId="28" r:id="rId26"/>
    <sheet name="ก.ค.61" sheetId="29" r:id="rId27"/>
    <sheet name="ส.ค.61" sheetId="30" r:id="rId28"/>
    <sheet name="ก.ย.61" sheetId="31" r:id="rId29"/>
    <sheet name="ต.ค.61" sheetId="32" r:id="rId30"/>
    <sheet name="พ.ย.61" sheetId="33" r:id="rId31"/>
    <sheet name="ธ.ค.61" sheetId="34" r:id="rId32"/>
    <sheet name="ม.ค.62" sheetId="35" r:id="rId33"/>
    <sheet name="ก.พ.62" sheetId="36" r:id="rId34"/>
    <sheet name="มี.ค.62" sheetId="37" r:id="rId35"/>
    <sheet name="เม.ย.62" sheetId="38" r:id="rId36"/>
    <sheet name="พ.ค.62" sheetId="39" r:id="rId37"/>
    <sheet name="มิ.ย.62" sheetId="40" r:id="rId38"/>
    <sheet name="ก.ค.62" sheetId="41" r:id="rId39"/>
    <sheet name="ส.ค.62" sheetId="42" r:id="rId40"/>
    <sheet name="ก.ย.62" sheetId="43" r:id="rId41"/>
    <sheet name="ต.ค.62" sheetId="44" r:id="rId42"/>
    <sheet name="ธ.ค.62" sheetId="46" r:id="rId43"/>
    <sheet name="เม.ย.64" sheetId="66" r:id="rId44"/>
    <sheet name="มี.ค.64" sheetId="65" r:id="rId45"/>
    <sheet name="ก.พ.64" sheetId="64" r:id="rId46"/>
    <sheet name="ม.ค.64" sheetId="63" r:id="rId47"/>
    <sheet name="ธ.ค.63" sheetId="62" r:id="rId48"/>
    <sheet name="พ.ย.63" sheetId="61" r:id="rId49"/>
    <sheet name="ต.ค.63" sheetId="60" r:id="rId50"/>
    <sheet name="ก.ย.63" sheetId="59" r:id="rId51"/>
    <sheet name="ส.ค.63" sheetId="58" r:id="rId52"/>
    <sheet name="ก.ค.63" sheetId="57" r:id="rId53"/>
    <sheet name="มิ.ย.63" sheetId="56" r:id="rId54"/>
    <sheet name="พ.ค.63" sheetId="55" r:id="rId55"/>
    <sheet name="เม.ย.63" sheetId="54" r:id="rId56"/>
    <sheet name="มี.ค.63" sheetId="53" r:id="rId57"/>
    <sheet name="ก.พ.63" sheetId="52" r:id="rId58"/>
    <sheet name="ม.ค.63" sheetId="50" r:id="rId59"/>
    <sheet name="Sheet1" sheetId="51" r:id="rId60"/>
  </sheets>
  <definedNames>
    <definedName name="_xlnm.Print_Area" localSheetId="6">ก.ค.59!$A$1:$P$42</definedName>
    <definedName name="_xlnm.Print_Area" localSheetId="14">ก.พ.60!$A$1:$P$33</definedName>
    <definedName name="_xlnm.Print_Area" localSheetId="9">'ก.ย.59 '!$A$1:$P$60</definedName>
    <definedName name="_xlnm.Print_Area" localSheetId="18">ก.ย.60!$A$1:$P$55</definedName>
    <definedName name="_xlnm.Print_Area" localSheetId="8">ต.ค.59!$A$1:$P$45</definedName>
    <definedName name="_xlnm.Print_Area" localSheetId="19">'ธ.ค. 60'!$A$1:$P$55</definedName>
    <definedName name="_xlnm.Print_Area" localSheetId="11">ธ.ค.59!$A$1:$P$39</definedName>
    <definedName name="_xlnm.Print_Area" localSheetId="4">พ.ค.59!$A$1:$P$33</definedName>
    <definedName name="_xlnm.Print_Area" localSheetId="17">พ.ค.60!$A$1:$P$55</definedName>
    <definedName name="_xlnm.Print_Area" localSheetId="10">พ.ย.59!$A$1:$P$27</definedName>
    <definedName name="_xlnm.Print_Area" localSheetId="13">ม.ค.60!$A$1:$P$39</definedName>
    <definedName name="_xlnm.Print_Area" localSheetId="20">ม.ค.61!$A$1:$P$55</definedName>
    <definedName name="_xlnm.Print_Area" localSheetId="5">มิ.ย.59!$A$1:$P$30</definedName>
    <definedName name="_xlnm.Print_Area" localSheetId="2">'มี.ค. 59 (2)'!$A$1:$P$33</definedName>
    <definedName name="_xlnm.Print_Area" localSheetId="15">มี.ค.60!$A$1:$P$53</definedName>
    <definedName name="_xlnm.Print_Area" localSheetId="3">เม.ย.59!$A$1:$P$33</definedName>
    <definedName name="_xlnm.Print_Area" localSheetId="16">เม.ย.60!$A$1:$P$22</definedName>
    <definedName name="_xlnm.Print_Area" localSheetId="7">ส.ค.59!$A$1:$P$51</definedName>
    <definedName name="_xlnm.Print_Titles" localSheetId="1">' ตุลาคม2558'!$1:$5</definedName>
    <definedName name="_xlnm.Print_Titles" localSheetId="0">Form!$1:$5</definedName>
    <definedName name="_xlnm.Print_Titles" localSheetId="12">'March2558 (2)'!$1:$5</definedName>
    <definedName name="_xlnm.Print_Titles" localSheetId="6">ก.ค.59!$1:$6</definedName>
    <definedName name="_xlnm.Print_Titles" localSheetId="14">ก.พ.60!$1:$6</definedName>
    <definedName name="_xlnm.Print_Titles" localSheetId="9">'ก.ย.59 '!$1:$6</definedName>
    <definedName name="_xlnm.Print_Titles" localSheetId="18">ก.ย.60!$1:$6</definedName>
    <definedName name="_xlnm.Print_Titles" localSheetId="8">ต.ค.59!$1:$6</definedName>
    <definedName name="_xlnm.Print_Titles" localSheetId="19">'ธ.ค. 60'!$1:$6</definedName>
    <definedName name="_xlnm.Print_Titles" localSheetId="11">ธ.ค.59!$1:$6</definedName>
    <definedName name="_xlnm.Print_Titles" localSheetId="4">พ.ค.59!$1:$6</definedName>
    <definedName name="_xlnm.Print_Titles" localSheetId="17">พ.ค.60!$1:$6</definedName>
    <definedName name="_xlnm.Print_Titles" localSheetId="10">พ.ย.59!$1:$6</definedName>
    <definedName name="_xlnm.Print_Titles" localSheetId="13">ม.ค.60!$1:$6</definedName>
    <definedName name="_xlnm.Print_Titles" localSheetId="20">ม.ค.61!$1:$6</definedName>
    <definedName name="_xlnm.Print_Titles" localSheetId="5">มิ.ย.59!$1:$6</definedName>
    <definedName name="_xlnm.Print_Titles" localSheetId="2">'มี.ค. 59 (2)'!$1:$6</definedName>
    <definedName name="_xlnm.Print_Titles" localSheetId="15">มี.ค.60!$1:$6</definedName>
    <definedName name="_xlnm.Print_Titles" localSheetId="3">เม.ย.59!$1:$6</definedName>
    <definedName name="_xlnm.Print_Titles" localSheetId="16">เม.ย.60!$1:$6</definedName>
    <definedName name="_xlnm.Print_Titles" localSheetId="7">ส.ค.59!$1:$6</definedName>
  </definedNames>
  <calcPr calcId="125725"/>
</workbook>
</file>

<file path=xl/calcChain.xml><?xml version="1.0" encoding="utf-8"?>
<calcChain xmlns="http://schemas.openxmlformats.org/spreadsheetml/2006/main">
  <c r="K37" i="20"/>
  <c r="K52" i="18" l="1"/>
  <c r="K22" i="19"/>
</calcChain>
</file>

<file path=xl/comments1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E4" authorId="0">
      <text>
        <r>
          <rPr>
            <b/>
            <sz val="14"/>
            <color indexed="81"/>
            <rFont val="TH SarabunPSK"/>
            <family val="2"/>
          </rPr>
          <t>ระบุวิธีการจัดซื้อหรือจัดจ้างในครั้งนั้น</t>
        </r>
      </text>
    </comment>
    <comment ref="F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K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9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0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1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2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3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4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5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6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7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8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9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0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1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2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3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6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6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6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6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6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6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6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6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4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5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8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8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8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8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8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8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8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8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6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7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8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9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0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1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2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3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4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5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6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7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8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9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0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1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2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3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4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5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6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7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8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9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0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1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2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3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4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5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6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7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83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83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83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83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83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83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83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83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8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9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sharedStrings.xml><?xml version="1.0" encoding="utf-8"?>
<sst xmlns="http://schemas.openxmlformats.org/spreadsheetml/2006/main" count="7314" uniqueCount="1433">
  <si>
    <t>สรุปผลการดำเนินการจัดซื้อจัดจ้างในรอบเดือน  มีนาคม  2558</t>
  </si>
  <si>
    <t>ฝ่ายโรงงานผลิตน้ำมหาสวัสดิ์และธนบุรี</t>
  </si>
  <si>
    <t>ลำดับที่</t>
  </si>
  <si>
    <t>งานจัดซื้อ/จ้ดจ้าง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</si>
  <si>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</si>
  <si>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</si>
  <si>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</si>
  <si>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</si>
  <si>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ผู้เสนอราคา</t>
  </si>
  <si>
    <t>ราคาที่เสนอ (บาท)</t>
  </si>
  <si>
    <t>ผู้ได้รับการคัดเลือกและราคาที่ตกลงซื้อ/จ้าง</t>
  </si>
  <si>
    <t>ผู้ได้รับการคัดเลือก</t>
  </si>
  <si>
    <t>ราคาที่ตกลงซื้อ/จ้าง (บาท)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</si>
  <si>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</si>
  <si>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</si>
  <si>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วันที่  31  เดือน  มีนาคม  พ.ศ.  2558</t>
  </si>
  <si>
    <t>ตกลงราคา</t>
  </si>
  <si>
    <t>การเปิดเผยข้อมูล</t>
  </si>
  <si>
    <t>เชิญชวนให้เสนอราคา</t>
  </si>
  <si>
    <t>ประกาศขายซองสอบราคา</t>
  </si>
  <si>
    <t>ข้อร้องเรียน</t>
  </si>
  <si>
    <t>ไม่มี</t>
  </si>
  <si>
    <t>มี</t>
  </si>
  <si>
    <t>สาเหตุ</t>
  </si>
  <si>
    <t>ü</t>
  </si>
  <si>
    <t>หจก.พิรุฬห์ฮาร์ดแวร์</t>
  </si>
  <si>
    <t>ราคาต่ำสุด</t>
  </si>
  <si>
    <t>หจก.ตรีอุดม</t>
  </si>
  <si>
    <t>บ.สินไพบูลย์และบุตร จำกัด</t>
  </si>
  <si>
    <t>จ้างดำเนินการกำจัดตะกอน พร้อมงานที่เกี่ยวข้อง ของ กรธ.ฝมธ.</t>
  </si>
  <si>
    <t>จ้างตรวจวัดคุณภาพสิ่งแวดล้อมบริเวณการทำงานภายในพื้นที่โรงงานผลิตน้ำมหาสวัสดิ์โรงงานผลิตน้ำธนบุรีและห้องปฏิบัติการวิเคราะห์คุณภาพน้ำ</t>
  </si>
  <si>
    <t>บริษัท เอ็นไวรอนแมนท์ รีเสริช แอนด์ เทคโนโลยี จำกัด</t>
  </si>
  <si>
    <t>บริษัท ท็อปส์-แลบ คอนซัล แตนท์ จำกัด</t>
  </si>
  <si>
    <t>บริษัท แปซิฟิค แลบอราตอรี่ จำกัด</t>
  </si>
  <si>
    <t>3300014186 วันที่ลงนาม 28  สิงหาคม 2558</t>
  </si>
  <si>
    <t>จ้างซ่อมระบบท่อน้ำ Service Water เข้าเครื่องผสมผงถ่านกัมมันต์ อาคารโรงจ่ายผงถ่านกัมมันต์ โรงงานผลิตน้ำมหาสวัสดิ์</t>
  </si>
  <si>
    <t>บริษัท ไทคูณวณิชย์ จำกัด</t>
  </si>
  <si>
    <t>3300015003 วันที่ลงนาม 22 กันยายน 2558</t>
  </si>
  <si>
    <t>บริษัท ยูโรเคม จำกัด</t>
  </si>
  <si>
    <t>3300014717 วันที่ลงนาม 10  กันยายน 2558</t>
  </si>
  <si>
    <t>ซื้อวัสดุอุปกรณ์ชนิดต่างๆในการซ่อมบำรุงรักษาอุปกรณ์การผลิตน้ำ ของ กรธ.ฝมธ.</t>
  </si>
  <si>
    <t xml:space="preserve">บริษัท ธาราเอ็นจิเนี่ยริ่ง </t>
  </si>
  <si>
    <t>3300014805 วันที่ลงนาม 18  กันยายน 2558</t>
  </si>
  <si>
    <t>ซื้อวัสดุอุปกรณ์ที่ใช้ในงานซ่อมไฟฟ้าแสงสว่างโรงสูบน้ำดิบ โรงจ่ายคลอรีนและเครื่องปรับอากาศ โรงงานผลิตน้ำมหาสวัสดิ์</t>
  </si>
  <si>
    <t xml:space="preserve">หจก.ธาราเอ็นจิเนี่ยริ่ง </t>
  </si>
  <si>
    <t>บริษัท สินไพบูลย์และบุตร จำกัด</t>
  </si>
  <si>
    <t>3300015077 วันที่ลงนาม 25 กันยายน 2558</t>
  </si>
  <si>
    <t>ซื้อวัสดุอุปกรณ์ที่ใช้ในงานไฟฟ้าแสงสว่าง เครื่องปรับอากาศ และงานอื่นๆที่เกี่ยงข้อง โรงงานผลิตน้ำมหาสวัสดิ์</t>
  </si>
  <si>
    <t>3300015108 วันที่ลงนาม 24  กันยายน 2558</t>
  </si>
  <si>
    <t>เบิกซื้อต้นไม้และดินเกษตร จำนวน ๓๗ รายการ</t>
  </si>
  <si>
    <t xml:space="preserve"> บริษัทสินไพบูลย์และบุตร จำกัด</t>
  </si>
  <si>
    <t>3300015065 วันที่ลงนาม 23   กันยายน 2558</t>
  </si>
  <si>
    <t>ซื้อสารเคมีสำหรับวิเคราะห์คุณภาพน้ำ</t>
  </si>
  <si>
    <t>บริษัท เอ็นวายซายน์</t>
  </si>
  <si>
    <t>บริษัท เอส.พี.เจ.พี. จำกัด</t>
  </si>
  <si>
    <t>บริษัท เอชเอ็ม ไซเฟร์ท จำกัด</t>
  </si>
  <si>
    <t>3300015021 วันที่ลงนาม 23  กันยายน 2558</t>
  </si>
  <si>
    <t>จ้างย้ายคอยล์ร้อนเครื่องปรับอากาศEMINENTบริเวณดาดฟ้าห้องSWITCHGEARจำนวน6เครื่องของกรธ.ฝมธ.</t>
  </si>
  <si>
    <t>บริษัท ราชาแอร์ และเทคโนโลยี จำกัด</t>
  </si>
  <si>
    <t>บริษัท จามจุรี ไฟฟ้า ก่อสร้าง จำกัด</t>
  </si>
  <si>
    <t>บริษัท โยชัวร์ แอร์เทค จำกัด</t>
  </si>
  <si>
    <t>3300014923 วันที่ลงนาม 17  กันยายน 2558</t>
  </si>
  <si>
    <t>ซื้ออะไหล่เครื่องวัดค่าออกซิเจนละลายน้ำ ยี่ห้อ HACH รุ่น HQ 40d</t>
  </si>
  <si>
    <t>บริษัท เอ็นวายซายน์ จำกัด</t>
  </si>
  <si>
    <t>3300014562 วันที่ลงนาม 3  กันยายน 2558</t>
  </si>
  <si>
    <t xml:space="preserve"> </t>
  </si>
  <si>
    <t>จ้างสอบเทียบเครื่องมือวิทยาศาสตร์และเครื่องแก้ว สำหรับห้องปฏิบัติการทางวิทยาศาสตร์</t>
  </si>
  <si>
    <t>บริษัท คุนิมิเนะ (ประเทศไทย)</t>
  </si>
  <si>
    <t>บริษัท ดีเคเอสเอช (ประเทศไทย) จำกัด</t>
  </si>
  <si>
    <t>เครื่องปรับอากาศแบบแยกส่วน ชนิดตั้งพื้นหือชนิดแขวน (มีระบบฟอกอากาศ) ขนาดไม่น้อยกว่า 36,000 บีทียู</t>
  </si>
  <si>
    <t>บริษัท พีเคอาร์ ไซแอนด์ เซอร์วิส จำกัด</t>
  </si>
  <si>
    <t>3300014842 วันที่ลงนาม 16  กันยายน 2558</t>
  </si>
  <si>
    <t>ราคามาตรฐานครุภัณฑ์</t>
  </si>
  <si>
    <t>3300014251 วันที่ลงนาม 28  สิงหาคม 2558</t>
  </si>
  <si>
    <t>ซื้อวัสดุและอุปกรณ์ จำนวน 56 รายการ</t>
  </si>
  <si>
    <t>หจก.ธาราเอ็นจิเนียริ่ง</t>
  </si>
  <si>
    <t>3300014883 วันที่ลงนาม 18  กันยายน 2558</t>
  </si>
  <si>
    <t>ซื้อรองเท้าบู๊ช ที่ใส่สบู่ ผ้าเช็ดมือ ถุงลม และถุงมือของ กรธ.ฝมธ.</t>
  </si>
  <si>
    <t>บริษัทสินไพบุลย์และบุตร จำกัด</t>
  </si>
  <si>
    <t>3300014679 วันที่ลงนาม 11  กันยายน 2558</t>
  </si>
  <si>
    <t>จ้างซ่อมหลังคาดาดฟ้าห้อง Switch Gear จำนวน 72.68 ตร.ม. และหลังคาดาดฟ้าอาคารโรงกรองจำนวน 35 จุดของ กรธ.ฝมธ. จำนวน 1 งาน (2 รายการ)</t>
  </si>
  <si>
    <t>บริษัท ฟลอราเทค แอนด์เคมีคัล จำกัด</t>
  </si>
  <si>
    <t>บริษัท อินรีคอนส์ จำกัด</t>
  </si>
  <si>
    <t>3300014471 วันที่ลงนาม 2  กันยายน 2558</t>
  </si>
  <si>
    <t>ซื้อเครื่องแก้วสำหรับห้องปฏิบัติการทางวิทยาศาสตร์</t>
  </si>
  <si>
    <t>บริษัท ฟินิกซ์ ไซแอนติฟิค จำกัด</t>
  </si>
  <si>
    <t>บริษัท ไลฟืไซเอนซ์ จีโนเมด จำกัด</t>
  </si>
  <si>
    <t>บริษัท คัลเลอ โกลโบล จำกัด</t>
  </si>
  <si>
    <t>3300014618 วันที่ลงนาม 7  กันยายน 2558</t>
  </si>
  <si>
    <t>จ้างขัดสนิมพร้อมทาสีน้ำมันราวกันตกบ่อกรอง ท่อน้ำดิบ ท่อคลอรีน ท่อสารส้ม และท่อร้อยสาย ไฟ บริเวณบ่อกรองน้ำและถังตกดะกอน โรงกรองน้ำธนบุรี จำนวน 665 ตร.ม. ของ กรธ.ฝมธ. จำนววน 1 งาน</t>
  </si>
  <si>
    <t>บริษัท อินทร์โชคชัย จำกัด</t>
  </si>
  <si>
    <t>บริษัท คงสงวนเอ็นจิเนียริ่ง (1993) จำกัด</t>
  </si>
  <si>
    <t>3300014086 วันที่ลงนาม 21  สิงหาคม 2558</t>
  </si>
  <si>
    <t>จ้างซ่อมเครื่องปรับอากาศ EMINENT  หมายเลขครุภัณฑ์หมายเลข 5000010318 ห้อง Control Room ของ กรธ.ฝมธ. จำนวน 1 งาน</t>
  </si>
  <si>
    <t>3300014377 วันที่ลงนาม 1  กันยายน 2558</t>
  </si>
  <si>
    <t>จ้างเหมาบำรุงรักษาระบบตู้สาขาโทรศัพท์อัตโนมัติ (PABX) โรงงานผลิตน้ำมหาสวัสดิ์</t>
  </si>
  <si>
    <t>บริษัท เทคโก้ ยูนิเวิรส์ จำกัด</t>
  </si>
  <si>
    <t>บริษัท อัลทิเมท บิสเทด จำกัด</t>
  </si>
  <si>
    <t>หจก.เอ็นเอ็นซี คอมมูนิเคชั่น</t>
  </si>
  <si>
    <t>ซื้อวัสดุและอุปกรณ์ จำนวน 38 รายการ</t>
  </si>
  <si>
    <t>3300014106 วันที่ลงนาม 18  สิงหาคม 2558</t>
  </si>
  <si>
    <t>สรุปผลการดำเนินการจัดซื้อจัดจ้างในรอบเดือน  กันยายน  2558</t>
  </si>
  <si>
    <t>วันที่  30  เดือน  กันยายน พ.ศ.  2558</t>
  </si>
  <si>
    <t>ตามราคากระทรวงพาณิชย์/ราคาตลาดปัจจุบัน</t>
  </si>
  <si>
    <t>บริษัท ธารธาราคีรี จำกัด</t>
  </si>
  <si>
    <t>3300010128 วันที่ลงนาม 30  มกราคม 2558</t>
  </si>
  <si>
    <t>ซื้อโคมไฟ LED Street Light ขนาด 70 Watt</t>
  </si>
  <si>
    <t>จ้างทาสีบ่อรับน้ำหลังบ่อกรองและไซฟ่อน (Siphon) 24 บ่อของ กรธ.ฝมธ.</t>
  </si>
  <si>
    <t>บริษัท ฟลอราเทค แอนด์ เคมีคัล จำกัด</t>
  </si>
  <si>
    <t>3300014672 วันที่ลงนาม 22  กันยายน 2558</t>
  </si>
  <si>
    <t>-</t>
  </si>
  <si>
    <t>หจก. ตรีอุดม</t>
  </si>
  <si>
    <t>3300015468 วันที่ลงนาม 15  ตุลาคม 2558</t>
  </si>
  <si>
    <t>ซื้อหมึกเครื่องพิมพ์ (ใช้กับครุภัณฑ์หมายเลขที่ 5000138541 และ 500144850 ) จำนวน 1 รายการ (2กล่อง)</t>
  </si>
  <si>
    <t>ซื้ออุปกรณ์ซ่อมไฟแสงสว่างและอุปกรณ์ระบบเครือข่าย</t>
  </si>
  <si>
    <t xml:space="preserve">ห้างหุ้นส่วนจำกัด ตรีอุดม </t>
  </si>
  <si>
    <t>ห้างหุ้นส่วนจำกัด ธาราเอ็นจิเนียริ่ง</t>
  </si>
  <si>
    <t>ซื้ออุปกรณ์ชนิดต่างๆ จำนวน 22 รายการ</t>
  </si>
  <si>
    <t>3300018107 วันที่ลงนาม  08  มีนาคม 2559</t>
  </si>
  <si>
    <t>3300018128 วันที่ลงนาม  07  มีนาคม 2559</t>
  </si>
  <si>
    <t>3300017869 วันที่ลงนาม  23  กุมภาพันธุ์ 2559</t>
  </si>
  <si>
    <t>ขออนุมัติเบิกซื้ออุปกรณ์ไฟฟ้า จำนวน 20  รายการ</t>
  </si>
  <si>
    <t>3300017877 วันที่ลงนาม  24  กุมภาพันธุ์ 2559</t>
  </si>
  <si>
    <t>เบิกซื้ออุปกรณ์งานซ่อมเครื่องปรับอากาศ จำนวน 24 รายการ</t>
  </si>
  <si>
    <t>3300017808 วันที่ลงนาม  24  กุมภาพันธุ์ 2559</t>
  </si>
  <si>
    <t>ซื้ออุปกรณ์งานซ่อมไฟฟ้าแสงสว่างภายในอาคารและภายนอกอาคาร จำนวน 60 รายการ</t>
  </si>
  <si>
    <t>3300017936 วันที่ลงนาม  01  มีนาคม 2559</t>
  </si>
  <si>
    <t>3300017405 วันที่ลงนาม  01  มีนาคม 2559</t>
  </si>
  <si>
    <t>จ้างเปลี่ยนกระจกและมุ้งลวดเพื่อป้องกันอันตรายทางกายภาพและสัตว์พาหะพร้อมงานที่เกี่ยวข้อง</t>
  </si>
  <si>
    <t>3300016718 วันที่ลงนาม  18  มกราคม 2559</t>
  </si>
  <si>
    <t>สรุปผลการดำเนินการจัดซื้อจัดจ้างในรอบเดือน  มีนาคม  2559</t>
  </si>
  <si>
    <t>วันที่  31  เดือน  มีนาคม พ.ศ.  2559</t>
  </si>
  <si>
    <t>ซื้อวัสดุอุปกรณ์ก่อสร้าง 17 รายการ</t>
  </si>
  <si>
    <t>3300018113 วันที่ลงนาม  08  มีนาคม 2559</t>
  </si>
  <si>
    <t>ซื้อรายการต้นไม้ จำนวน 20 รายการ</t>
  </si>
  <si>
    <t>3300018317   วันที่ลงนาม  14  มีนาคม 2559</t>
  </si>
  <si>
    <t>ซื้อวัสดุอุปกรณ์วิทยาศาสตร์ จำนวน 16 รายการ</t>
  </si>
  <si>
    <t>3300018433 วันที่ลงนาม  28  มีนาคม 2559</t>
  </si>
  <si>
    <t>จ้างซ่อมตู้แขนกัน CAME  รหัสครุภัณฑ์ 5000081274</t>
  </si>
  <si>
    <t>บริษัท จีเอส ออโตเมติก จำกัด</t>
  </si>
  <si>
    <t>3300017745 วันที่ลงนาม  16  กุมภาพันธุ์ 2559</t>
  </si>
  <si>
    <t>ซื้อเหล็ก H-Beam ขนาด 150*150 มม. และลวดเชื่อม จำนวน 3 รายการ</t>
  </si>
  <si>
    <t>500.000.00</t>
  </si>
  <si>
    <t>3300018340 วันที่ลงนาม  21  มีนาคม 2559</t>
  </si>
  <si>
    <t>สรุปผลการดำเนินการจัดซื้อจัดจ้างในรอบเดือน  เมษายน  2559</t>
  </si>
  <si>
    <t>วันที่  30  เดือน  เมษายน พ.ศ.  2559</t>
  </si>
  <si>
    <t>ซื้ออุปกรณ์ซ่อมบำรุงระบบระบายตะกอน ระบบไฟฟ้าและระบบจ่ายสารเคมี จำนวน 4 รายการ</t>
  </si>
  <si>
    <t>สรุปผลการดำเนินการจัดซื้อจัดจ้างในรอบเดือน  พฤษภาคม  2559</t>
  </si>
  <si>
    <t>ซื้อชุดทดสอบหาปริมาณแบคทีเรียในน้ำ</t>
  </si>
  <si>
    <t>3300017201   วันที่ลงนาม  14  มีนาคม 2559</t>
  </si>
  <si>
    <t>ซื้ออุปกรณ์งานซ่อมแสงสว่าง จำนวน 13 รายการ</t>
  </si>
  <si>
    <t>ซื้อวัสดุอุปกรณ์วิทยาศาสตร์ จำนวน 1 รายการ</t>
  </si>
  <si>
    <t>3300018945 วันที่ลงนาม  27 เมษายน 2559</t>
  </si>
  <si>
    <t>3300018947  วันที่ลงนาม 25  เมษายน 2559</t>
  </si>
  <si>
    <t>ซื้อเครื่องรับส่งวิทยุ ระบบ VHF/FM ชนิดมือถือ ขนาดกำลังส่ง 5 วัตต์</t>
  </si>
  <si>
    <t>บริษัท ทูเวย์ เรดิโอ คอมมูนิเคชั่น จำกัด</t>
  </si>
  <si>
    <t>ขออนุมัติเบิกซื้อเครื่องคอมพิวเตอร์แม่ข่าย (Web Server)</t>
  </si>
  <si>
    <t>3300017957  วันที่ลงนาม 23  กุมภาพันธ์ 2559</t>
  </si>
  <si>
    <t>ซื้ออุปกรณ์งานซ่อมเครื่องปรับอากาศ จำนวน 15 รายการ</t>
  </si>
  <si>
    <t>3300018885  วันที่ลงนาม 27  เมษายน 2559</t>
  </si>
  <si>
    <t>บริษัท เอกเสคคิวทิฟ เทรดดิ้ง จำกัด</t>
  </si>
  <si>
    <t>จ้างทาสีผนังและเพดานห้องบ่อรับน้ำหลังกรอง (ห้องควบคุมพิเศษ) จำนวน 1 งาน</t>
  </si>
  <si>
    <t>3300018117  วันที่ลงนาม 8  เมษายน 2559</t>
  </si>
  <si>
    <t>ซื้อ โซดาไฟ 50% (Sodium Hydroxide (NaOH))</t>
  </si>
  <si>
    <t>บริษัท เคมเม็กอุตสาหกรรม จำกัด</t>
  </si>
  <si>
    <t>3300016954  วันที่ลงนาม 16  กุมภาพันธ์ 2559</t>
  </si>
  <si>
    <t>วันที่  31  เดือน  พฤษภาคม พ.ศ.  2559</t>
  </si>
  <si>
    <t>3300016585 วันที่ลงนาม   9 ธันวาคม 2558</t>
  </si>
  <si>
    <t>3300015979  วันที่ลงนาม 17  ธันวาคม 2558</t>
  </si>
  <si>
    <t>ซื้อหน้ากากป้องกันแก๊สพิษพร้อมเครื่องกรองแก๊สพิษ จำนวน 8 รายการ</t>
  </si>
  <si>
    <t>สรุปผลการดำเนินการจัดซื้อจัดจ้างในรอบเดือน  มิถุนายน  2559</t>
  </si>
  <si>
    <t>วันที่  30  เดือน  มิถุนายน พ.ศ.  2559</t>
  </si>
  <si>
    <t>ซื้อ อุปกรณ์ด้านความปลอดภัยต่างๆ จำนวน 11 รายการ</t>
  </si>
  <si>
    <t>บริษัท เอพี-วัน คอร์ปอเรชั่น จำกัด</t>
  </si>
  <si>
    <t>3300019056  วันที่ลงนาม 27 เมษายน 2559</t>
  </si>
  <si>
    <t xml:space="preserve">ซื้อเครื่องตรวจวัดความหนาแน่น (Electronic Densimeter ) จำนวน 1 รายการ </t>
  </si>
  <si>
    <t>บริษัท เอ็ยวายซายน์ จำกัด</t>
  </si>
  <si>
    <t>ซื้อหมึกเครื่องพิมพ์ (ใช้กับครุภัณฑ์หมายเลข 5000119094) จำนวน 4 รายการ</t>
  </si>
  <si>
    <t>ซื้อหมึกเครื่องพิมพ์ (ใช้กับครุภัณฑ์หมายเลข 5000144839 และ 500144846) จำนวน 1 รายการ (2กล่อง)</t>
  </si>
  <si>
    <t>ห้างหุ้นส่วนจำกัด ตรีอุดม</t>
  </si>
  <si>
    <t>ซื้อวัสดุและอุปกรณ์งานซ่อมเครื่องปรับอากาศ จำนวน 13 รายการ</t>
  </si>
  <si>
    <t>3300019716 วันที่ลงนาม   7 มิถุนายน 2558</t>
  </si>
  <si>
    <t>ซื้อวัสดุและอุปกรณ์งานซ่อมไฟแสงสว่าง จำนวน 26 รายการ</t>
  </si>
  <si>
    <t>3300019416 วันที่ลงนาม   23  พฤษภาคม 2559</t>
  </si>
  <si>
    <t>ซื้อวัสดุและอุปกรณ์ที่ต้องใช้งาน จำนวน  45 รายการ</t>
  </si>
  <si>
    <t>3300019391 วันที่ลงนาม   27  พฤษภาคม 2559</t>
  </si>
  <si>
    <t>3300017982 วันที่ลงนาม 29  กุมภาพันธ์ 2559</t>
  </si>
  <si>
    <t>ซื้อเครื่องตรวจวัดตะกอนแบบพกพา จำนวน 2 รายการ</t>
  </si>
  <si>
    <t>3300017060   วันที่ลงนาม 7  มีนาคม 2559</t>
  </si>
  <si>
    <t>3300019685  วันที่ลงนาม  2  มิถุนายน 2559</t>
  </si>
  <si>
    <t>3300019687 วันที่ลงนาม   2 มิถุนายน 2559</t>
  </si>
  <si>
    <t>3300019884  วันที่ลงนาม 20  มิถุนายน 2559</t>
  </si>
  <si>
    <t>ซื้อหมึกเครื่องพิมพ์ จำนวน 4 รายการ</t>
  </si>
  <si>
    <t>3300019865  วันที่ลงนาม 14  มิถุนายน 2559</t>
  </si>
  <si>
    <t>ซื้ออุปกรณ์ประกอบชุดสัญญาณแจ้งเตือนปริมาณน้ำดิบและคุณภาพน้ำ จำนวน 13 รายการ</t>
  </si>
  <si>
    <t>3300019867 วันที่ลงนาม   14  มิถุนายน 2559</t>
  </si>
  <si>
    <t>3300019802  วันที่ลงนาม  14  มิถุนายน 2559</t>
  </si>
  <si>
    <t>บริษ้ท โพรเกร็ส เพาเวอร์ จำกัด</t>
  </si>
  <si>
    <t>จ้างผู้ช่วยนักวิทยาศาสตร์ โรงงานผลิตน้ำมหาสวัสดิ์และธนบุรี งวดที่ 2</t>
  </si>
  <si>
    <t>จ้างผู้ช่วยนักวิทยาศาสตร์ โรงงานผลิตน้ำมหาสวัสดิ์และธนบุรี งวดที่3</t>
  </si>
  <si>
    <t>ซื้อป้ายบอกทางหนีไฟ และป้ายบอกวิธีการใช้งานถังดับเพลิง จำนวน 2 รายการ</t>
  </si>
  <si>
    <t>3300019719 วันที่ลงนาม   3  มิถุนายน 2559</t>
  </si>
  <si>
    <t>ซื้อวัสดุอุปกรณ์วิทยาศาสตร์ (หัววัดค่าความเป็นกรด-ด่าง) จำนวน 1 รายการ</t>
  </si>
  <si>
    <t>3300019733 วันที่ลงนาม 10  มิถุนายน 2559</t>
  </si>
  <si>
    <t>3300018065 วันที่ลงนาม 29  กุมภาพันธ์ 2559</t>
  </si>
  <si>
    <t>ซื้อหมึกเครื่องพิมพ์ Laser สี ยี่ห้อ Fuji Xerox รุ่น Docuprint C2200 จำนวน 4 รายการ</t>
  </si>
  <si>
    <t>ซื้อวัสดุก่อสร้าง จำนวน 12 รายการ</t>
  </si>
  <si>
    <t>3300018495 วันที่ลงนาม   31 มีนาคม 2559</t>
  </si>
  <si>
    <t>บริษัท กรีนบรรยัณ จำกัด</t>
  </si>
  <si>
    <t>ซื้อเตาเผาอุณหภูมิสูง (Furnaces) จำนวน 1 รายการ</t>
  </si>
  <si>
    <t>สรุปผลการดำเนินการจัดซื้อจัดจ้างในรอบเดือน  สิงหาคม  2559</t>
  </si>
  <si>
    <t>วันที่  31  เดือน  สิงหาคม พ.ศ.  2559</t>
  </si>
  <si>
    <t>บริษัท บ็อกซ์ ไบร้ท กรุ๊ป จำกัด</t>
  </si>
  <si>
    <t>ซื้อวัสดุและอุปกรณ์สำหรับงานซ่อมไฟฟ้าแสงสว่าง (โคมไฟถนน) จำนวน 3 รายการ</t>
  </si>
  <si>
    <t>3300020483  วันที่ลงนาม 22  กรกฎาคม 2559</t>
  </si>
  <si>
    <t>จ้างเหมาล้างใหญ่เครื่องปรับอากาศ EMINENT ขนาด 18,000 BTU-40,000 BTU จำนวน ๑ งา</t>
  </si>
  <si>
    <t>3300019382  วันที่ลงนาม 02  มิถุนายน 2559</t>
  </si>
  <si>
    <t xml:space="preserve">ซื้อหน้ากากป้องกันแก๊สพิษพร้อมเครื่องถังอัดอากาศจำนวน 2 รายการ </t>
  </si>
  <si>
    <t>บริษัท ผล พาลาเดียม จำกัด</t>
  </si>
  <si>
    <t>3300016864 วันที่ลงนาม   25  มกราคม  2559</t>
  </si>
  <si>
    <t>จ้างผู้ช่วยนักวิทยาศาสตร์ โรงงานผลิตน้ำมหาสวัสดิ์และธนบุรี งวดที่ 4</t>
  </si>
  <si>
    <t>ซื้อวัสดุอุปกรณ์ชนิดต่างๆ ในการซ่อมบำรุงรักษา จำนวน 18 รายการ</t>
  </si>
  <si>
    <t>จ้างตรวจวัดคุณภาพสิ่งแวดล้อมบริเวณการทำงาน ภายในพื้นที่โรงงานผลิตน้ำมหาสวัสดิ์ โรงงานผลิตน้ำธนบุรี จำนวน 2 งาน</t>
  </si>
  <si>
    <t>บริษัท เอ็นไวรอนแมนท์ รีเสริช จำกัด</t>
  </si>
  <si>
    <t>3300019034 วันที่ลงนาม   13 พฤษภาคม 2559</t>
  </si>
  <si>
    <t xml:space="preserve">ซื้ออุปกรณ์สำหรับงานซ่อมเครื่องปรับอากาศ จำนวน 6 รายการ </t>
  </si>
  <si>
    <t>3300020481 วันที่ลงนาม   14  กรกฎาคม 2559</t>
  </si>
  <si>
    <t>ซื้อวัสดุและอุปกรณ์สำหรับงานซ่อมไฟฟ้าแสงสว่าง จำนวน 1 รายการ</t>
  </si>
  <si>
    <t>3300020433 วันที่ลงนาม 15  กรกฎาคม 2559</t>
  </si>
  <si>
    <t>ซื้อวัสดุและอุปกรณ์สำหรับงานซ่อมไฟฟ้าแสงสว่าง จำนวน 19 รายการ</t>
  </si>
  <si>
    <t>3300020465 วันที่ลงนาม 14  กรกฎาคม 2559</t>
  </si>
  <si>
    <t>ซื้อวัสดุอุปกรณ์ก่อสร้าง จำนวน 3 รายการ</t>
  </si>
  <si>
    <t>3300020400 วันที่ลงนาม 13  กรกฎาคม 2559</t>
  </si>
  <si>
    <t>3300020362 วันที่ลงนาม 5  กรกฎาคม 2559</t>
  </si>
  <si>
    <t>จ้างซ่อมและบำรุงรักษาสิ่งก่อสร้างและครุภัณฑ์อื่น จำนวน 1 งาน</t>
  </si>
  <si>
    <t>บริษัท ไทคูนวณิชย์ จำกัด</t>
  </si>
  <si>
    <t>3300021030 วันที่ลงนาม 11  สิงหาคม 2559</t>
  </si>
  <si>
    <t>ซื้อวัสดุและอุปกรณ์สำหรับงานซ่อมไฟฟ้าแสงสว่าง จำนวน 7 รายการ</t>
  </si>
  <si>
    <t>3300021004 วันที่ลงนาม 16  สิงหาคม 2559</t>
  </si>
  <si>
    <t>3300020403 วันที่ลงนาม 4  สิงหาคม 2559</t>
  </si>
  <si>
    <t>บริษัท เอ็นไวรอนเมนท์ รีเสริช จำกัด</t>
  </si>
  <si>
    <t>3300020404  วันที่ลงนาม  12  กรกฎาคม 2559</t>
  </si>
  <si>
    <t xml:space="preserve">ซ่อมเครื่องปรับอากาศ ยี่ห้อ EMINENT หมายเลขครุภัณฑ์ 4000048013, 5000105317 จำนวน 2 งาน </t>
  </si>
  <si>
    <t>ซื้อวัสดุอุปกรณ์ชนิดต่างๆ ในการซ่อมบำรุงโครงสร้างและอุปกรณ์การผลิตฯ จำนวน 3 รายการ</t>
  </si>
  <si>
    <t>3300020406 วันที่ลงนาม 12  กรกฎาคม 2559</t>
  </si>
  <si>
    <t>สรุปผลการดำเนินการจัดซื้อจัดจ้างในรอบเดือน  กันยายน  2559</t>
  </si>
  <si>
    <t>วันที่  30  เดือน  กันยายน พ.ศ.  2559</t>
  </si>
  <si>
    <t>จ้างจัดทำพร้อมติดตั้งป้ายบ่งชี้อาคารและสถานที่ จำนวน 1 งาน</t>
  </si>
  <si>
    <t>บริษัท นีโอ เซ็นเตอร์ จำกัด</t>
  </si>
  <si>
    <t>3300019790  วันที่ลงนาม 11  กรกฎาคม 2559</t>
  </si>
  <si>
    <t>ซื้อวัสดุอุปกรณ์งานซ่อมเครื่องปรับอากาศ จำนวน 10 รายการ</t>
  </si>
  <si>
    <t>3300021112  วันที่ลงนาม 18  สิงหาคม 2559</t>
  </si>
  <si>
    <t>ซื้ออุปกรณ์งานใช้ในการสูบน้ำจำนวน3รายการ</t>
  </si>
  <si>
    <t>3300021035 วันที่ลงนาม   18  สิงหาคม  2559</t>
  </si>
  <si>
    <t>ซื้อสารเคมีสำหรับวิเคราะห์คุณภาพน้ำจำนวน 13 รายการ</t>
  </si>
  <si>
    <t>บริษัท เคมิเคิล เอ็กซ์เพรส จำกัด</t>
  </si>
  <si>
    <t>3300020988  วันที่ลงนาม  19  สิงหาคม 2559</t>
  </si>
  <si>
    <t>ซื้ออุปกรณ์ซ่อมแซมและบำรุงรักษาจำนวน13รายการ</t>
  </si>
  <si>
    <t>3300021015 วันที่ลงนาม   16 สิงหาคม 2559</t>
  </si>
  <si>
    <t>ซื้อหลอดไฟสำหรับเพิ่มแสงสว่างในพื้นที่ทำงานจำนวน1รายการ</t>
  </si>
  <si>
    <t>3300021094  วันที่ลงนาม  19  สิงหาคม 2559</t>
  </si>
  <si>
    <t>บริษัท บีเจพี ซัพพลาย แอนด์ เทรด จำกัด</t>
  </si>
  <si>
    <t>3300021275  วันที่ลงนาม  29  สิงหาคม 2559</t>
  </si>
  <si>
    <t>ซื้อวัสดุและอุปกรณ์ไฟฟ้าจำนวน9รายการ</t>
  </si>
  <si>
    <t>3300021013  วันที่ลงนาม  17  สิงหาคม 2559</t>
  </si>
  <si>
    <t>ซื้อวัสดุและอุปกรณ์ซ่อมเครื่องปรับอากาศเครื่องตัดหญ้าและอุปกรณ์บ่อกรองจำนวน 10 รายการ</t>
  </si>
  <si>
    <t>3300021320  วันที่ลงนาม  30  สิงหาคม 2559</t>
  </si>
  <si>
    <t>ซื้อวัสดุและอุปกรณ์สำหรับงานซ่อมไฟฟ้าแสงสว่าง(โคมไฟถนน) จำนวน 1 รายการ</t>
  </si>
  <si>
    <t>ซื้อแหวนตะกั่ว(3,000ตัว)จำนวน1รายการ</t>
  </si>
  <si>
    <t>3300021141  วันที่ลงนาม  19  สิงหาคม 2559</t>
  </si>
  <si>
    <t>ซื้อวัสดุและอุปกรณ์สำหรับงานซ่อมไฟฟ้าแสงสว่าง (LED Flood Light) จำนวน 2 รายการ</t>
  </si>
  <si>
    <t xml:space="preserve">ซื้ออะไหล่เครื่องวัดคลอรีนแบบพกพา ยี่ห้อ HACH รหัสครุภัณฑ์ 4000048120-00 จำนวน 7 รายการ </t>
  </si>
  <si>
    <t>3300021194  วันที่ลงนาม  30  สิงหาคม 2559</t>
  </si>
  <si>
    <t>จ้างสอบเทียบเครื่องมือวิทยาศาสตร์และเครื่องแก้ว สำหรับห้องปฏิบัติการฯ จำนวน 51 รายการ</t>
  </si>
  <si>
    <t>บริษัท คริสตัล คาลิเบรชั่น เซลส์แอนด์เซอร์วิส จำกัด</t>
  </si>
  <si>
    <t>3300020987  วันที่ลงนาม  18  สิงหาคม 2559</t>
  </si>
  <si>
    <t>ซื้อท่อทองแดง, ข้อต่อทองเหลืองพร้อมเชื่อมท่อสายจ่ายคลอรีน จำนวน 2 รายการ</t>
  </si>
  <si>
    <t>3300021484 วันที่ลงนาม 7  กันยายน 2559</t>
  </si>
  <si>
    <t>จ้างติดตั้งฝาครอบช่องระบายอากาศของถังเก็บน้ำใส จำนวน 1 งาน</t>
  </si>
  <si>
    <t>3300021168 วันที่ลงนาม 22  สิงหาคม 2559</t>
  </si>
  <si>
    <t>จ้างงานจ้างซ่อมแซมโรงรวบรวมขยะมูลฝอย จำนวน 1 งาน</t>
  </si>
  <si>
    <t>3300021213 วันที่ลงนาม 22  สิงหาคม 2559</t>
  </si>
  <si>
    <t>ซื้ออะไหล่อุปกรณ์วิทยาศาสตร์รวม 2 รายการ</t>
  </si>
  <si>
    <t>3300020989 วันที่ลงนาม 19  สิงหาคม 2559</t>
  </si>
  <si>
    <t>ซื้อวัสดุอุปกรณ์สำหรับงานซ่อมสายโทรศัพท์ไฟถนนและไฟรอบอาคารจำนวน10รายการ</t>
  </si>
  <si>
    <t>3300021621 วันที่ลงนาม 12  กันยายน 2559</t>
  </si>
  <si>
    <t>จ้างตรวจสอบปั้นจั่นรวมทั้งทดสอบน้ำหนัก ภายในพื้นที่อาคารสารเคมี 1-2 ของโรงงานผลิตน้ำมหาสวัสดิ์ และอาคารสารเคมีของกองโรงงานธนบุรี จำนวน 2 งาน</t>
  </si>
  <si>
    <t>บริษัท เอ็ม.เอช.อี-ดีแมก (ที) จำกัด</t>
  </si>
  <si>
    <t>3300020140 วันที่ลงนาม 30  มิถุนายน 2559</t>
  </si>
  <si>
    <t>สรุปผลการดำเนินการจัดซื้อจัดจ้างในรอบเดือน  ตุลาคม  2559</t>
  </si>
  <si>
    <t>วันที่  31  เดือน  ตุลาคม พ.ศ.  2559</t>
  </si>
  <si>
    <t>ซื้อวัสดุและอุปกรณ์ที่ต้องการใช้งาน จำนวน 27 รายการ</t>
  </si>
  <si>
    <t>3300021676  วันที่ลงนาม 21  กันยายน 2559</t>
  </si>
  <si>
    <t>จ้างผู้ช่วยนักวิทยาศาสตร์ โรงงานผลิตน้ำมหาสวัสดิ์และธนบุรี งวดที่ 5</t>
  </si>
  <si>
    <t>บริษัท ไรซิ่งเวิลด์ จำกัด</t>
  </si>
  <si>
    <t>ซื้อสารเคมีสำหรับวิเคราะห์คุณภาพน้ำ จำนวน 4 รายการ</t>
  </si>
  <si>
    <t>3300021472 วันที่ลงนาม 13 กันยายน 2559</t>
  </si>
  <si>
    <t>ซื้ออะไหล่ของเครื่องตกตะกอนโดยการหมุนเวียน Centrifuge จำนวน 1 รายการ</t>
  </si>
  <si>
    <t>ซื้อวัสดุอุปกรณ์วิทยาศาสตร์ (หัววัดค่าความนำไฟฟ้า) จำนวน 1 รายการ</t>
  </si>
  <si>
    <t>3300019748 วันที่ลงนาม 27 มิถุนายน 2559</t>
  </si>
  <si>
    <t>3300021479 วันที่ลงนาม 13 กันยายน 2559</t>
  </si>
  <si>
    <t>จ้างซ่อมพร้อมเปลี่ยนอะไหล่ท่อสูบน้ำพญานาค จำนวน 1 งาน</t>
  </si>
  <si>
    <t>3300021867  วันที่ลงนาม 23  กันยายน 2559</t>
  </si>
  <si>
    <t>ซื้อวัสดุอุปกรณ์สำหรับงานซ่อมระบบไฟฟ้าภายในและภายนอกอาคาร จำนวน 15 รายการ</t>
  </si>
  <si>
    <t>3300021762  วันที่ลงนาม 21 กันยายน 2559</t>
  </si>
  <si>
    <t>ซื้อวัสดุอุปกรณ์ทางวิทยาศาสตร์สำหรับวิเคราะห์คุณภาพน้ำ1รายการ</t>
  </si>
  <si>
    <t>3300021718 วันที่ลงนาม 19 กันยายน 2559</t>
  </si>
  <si>
    <t xml:space="preserve"> 33000020587 วันที่ลงนาม 22 กรกฎาคม 2559</t>
  </si>
  <si>
    <t>จ้างดูแลรักษาต้นไม้ สวนหย่อม,สนามหญ้า และดูแลสภาพภูมิทัศน์ ฝ่ายโรงงานผลิตน้ำมหาสวัสดิ์ งวดที่ 2 (งวดสุดท้าย)</t>
  </si>
  <si>
    <t>ซื้อวัสดุอุปกรณ์สำหรับงานซ่อมเครื่องปรับอากาศ จำนวน 25 รายการ</t>
  </si>
  <si>
    <t>3300021763 วันที่ลงนาม 21 กันยายน 2559</t>
  </si>
  <si>
    <t>จ้างทำความสะอาดล้างถังตกตะกอน/บ่อกรองน้ำ/Parshall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งานเลขที่ จท.(ฝมธ) 1/2560</t>
  </si>
  <si>
    <t>ซื้ออะไหล่ Fitter Wash Water Pump จำนวน 15 รายการ</t>
  </si>
  <si>
    <t>3300021669 วันที่ลงนาม 15 กันยายน 2559</t>
  </si>
  <si>
    <t>ซื้อวัสดุอุปกรณ์ทางวิทยาศาสตร์ สำหรับสอบเทียบเครื่องมือวิเคราะห์คุณภาพน้ำ 3 รายการ</t>
  </si>
  <si>
    <t>3300019159 วันที่ลงนาม 29  เมษายน 2559</t>
  </si>
  <si>
    <t>สอบราคา</t>
  </si>
  <si>
    <t>สรุปผลการดำเนินการจัดซื้อจัดจ้างในรอบเดือน  พฤศจิกายน  2559</t>
  </si>
  <si>
    <t>วันที่  30  เดือน  พฤศจิกายน พ.ศ.  2559</t>
  </si>
  <si>
    <t>จ้างผู้ช่วยนักวิทยาศาสตร์ โรงงานผลิตน้ำมหาสวัสดิ์และธนบุรี งวดที่ 6</t>
  </si>
  <si>
    <t>จ้างทำความสะอาดถังตกตะกอน/บ่อกรองน้ำ/Parshall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สัญญาเลขที่ จท.(ฝมธ) 1/2559  งวดที่ 5  (งวดสุดท้าย)</t>
  </si>
  <si>
    <t>เบิกซื้อหลอดไฟสำหรับเพิ่มแสงสว่างในพื้นที่ทำงาน จำนวน 1 รายการ</t>
  </si>
  <si>
    <t>3300022226 วันที่ลงนาม 19 ตุลาคม 2559</t>
  </si>
  <si>
    <t>ซื้อหมึกเครื่องพิมพ์ Canon MF 6180 dw จำนวน 1 รายการ</t>
  </si>
  <si>
    <t>3300022260 วันที่ลงนาม 21 ตุลาคม 2559</t>
  </si>
  <si>
    <t>เบิกซื้ออะไหล่ Motor ของ Willett Pump จำนวน 9 รายการ</t>
  </si>
  <si>
    <t>บริษัท เวลเอ็นจิเนี่ยริ่งเซอร์วิส จำกัด</t>
  </si>
  <si>
    <t>3300021628 วันที่ลงนาม 16 กันยายน 2559</t>
  </si>
  <si>
    <t>ซื้อวัสดุอุปกรณ์ค่าซ่อมแซมและบำรุงรักษาสิ่งก่อสร้างและครุภัณฑ์อื่นจำนวน23รายการ</t>
  </si>
  <si>
    <t>จ้างล้างเครื่องปรับอากาศ EMINENT ขนาด 18,000 - 40,000 BTU  13 เครื่อง จำนวน 1 งาน</t>
  </si>
  <si>
    <t>3300022333 วันที่ลงนาม 20 ตุลาคม 2559</t>
  </si>
  <si>
    <t>สรุปผลการดำเนินการจัดซื้อจัดจ้างในรอบเดือน  ธันวาคม  2559</t>
  </si>
  <si>
    <t>วันที่ 31 เดือน ธันวาคม พ.ศ.  2559</t>
  </si>
  <si>
    <t>ซื้อตู้เย็น ขนาดบรรจุไม่น้อยกว่า 13 คิวบิกฟุต จำนวน 1 รายการ</t>
  </si>
  <si>
    <t>3300022811 วันที่ลงนาม 18 พฤศจิกายน 2559</t>
  </si>
  <si>
    <t>ซื้อเครื่องพิมพ์บัตรพลาสติก จำนวน 1 รายการ</t>
  </si>
  <si>
    <t>บริษ้ท โปรเฟสชั่นแนลไฮเทค ซัพพลาย จำกัด</t>
  </si>
  <si>
    <t>ซื้อเครื่องทำลายเอกสาร แบบทำลาย 20 แผ่น จำนวน 1 รายการ</t>
  </si>
  <si>
    <t>บริษัท ด็อกคิวซีส (ไทยแลนด์) จำกัด</t>
  </si>
  <si>
    <t>3300022735 วันที่ลงนาม 14 พฤศจิกายน 2559</t>
  </si>
  <si>
    <t>จ้างทำรางน้ำสแตนเลสและเดินท่อพีวีซีน้ำทิ้งพร้อมติดตั้ง จำนวน 1 งาน</t>
  </si>
  <si>
    <t>3300022376 วันที่ลงนาม 01 พฤศจิกายน 2559</t>
  </si>
  <si>
    <t>ซื้อสว่านไฟฟ้า เจาะคอนกรีต และเหล็ก-ไม้ จำนวน 1 รายการ</t>
  </si>
  <si>
    <t>3300022696 วันที่ลงนาม 14 พฤศจิกายน 2559</t>
  </si>
  <si>
    <t>ซื้อสว่านไฟฟ้า เจาะเหล็กและไม้ ขนาด 10 มม.(3/8 นิ้ว) จำนวน 1 รายการ</t>
  </si>
  <si>
    <t>3300022699 วันที่ลงนาม 14 พฤศจิกายน 2559</t>
  </si>
  <si>
    <t>3300022700  วันที่ลงนาม 11  พฤศจิกายน 2559</t>
  </si>
  <si>
    <t>ขออนุมัติซื้อเครื่องเจียรมือถือไฟฟ้า ขนาด 4 นิ้ว</t>
  </si>
  <si>
    <t>3300022700 วันที่ลงนาม 11 พฤศจิกายน 2559</t>
  </si>
  <si>
    <t>ซื้อเครื่องตัดหญ้าแบบสะพายชนิดข้อแข็งจำนวน4รายการ</t>
  </si>
  <si>
    <t>3300022647 วันที่ลงนาม 14 พฤศจิกายน 2559</t>
  </si>
  <si>
    <t>3300022810 วันที่ลงนาม 28 พฤศจิกายน 2559</t>
  </si>
  <si>
    <t>ซื้อเครื่องมัลติโปรเจคเตอร์ ระดับ XGA ขนาดไม่น้อยกว่า 3,000 ANSL Lumens จำนวน 1รายการ</t>
  </si>
  <si>
    <t>บริษัท วิชั่น วัน จำกัด</t>
  </si>
  <si>
    <t>ซื้อเก้าอี้เอนกประสงค์ 20 ตัว จำนวน 1 รายการ</t>
  </si>
  <si>
    <t>3300022904 วันที่ลงนาม 22 พฤศจิกายน 2559</t>
  </si>
  <si>
    <t>3300022693 วันที่ลงนาม 17 พฤศจิกายน 2559</t>
  </si>
  <si>
    <t>ซื้อเครื่องเจียรไฟฟ้า เครื่องเป่าลมไร้สายและสว่านไฟฟ้าไร้สาย จำนวน 3 รายการ</t>
  </si>
  <si>
    <t>3300023331 วันที่ลงนาม 13 ธันวาคม 2559</t>
  </si>
  <si>
    <t>สรุปผลการดำเนินการจัดซื้อจัดจ้างในรอบเดือน  มกราคม  2560</t>
  </si>
  <si>
    <t>วันที่ 31 เดือน มกราคม พ.ศ.  2560</t>
  </si>
  <si>
    <t>จ้างสอบเทียบเครื่องวัดแสง เสียง และความร้อน จำนวน 1 งาน</t>
  </si>
  <si>
    <t>บริษัท อินโนเวทีฟ อินสทรูเมนต์ จำกัด</t>
  </si>
  <si>
    <t>3300022409 วันที่ลงนาม 4 พฤศจิกายน 2559</t>
  </si>
  <si>
    <t>ซื้อวัสดุอุปกรณ์สำหรับงานซ่อมเครื่องปรับอากาศขนาดเล็ก จำนวน 20 รายการ</t>
  </si>
  <si>
    <t>3300023443 วันที่ลงนาม 20 ธันวาคม 2559</t>
  </si>
  <si>
    <t>3300023376 วันที่ลงนาม 19 ธันวาคม 2559</t>
  </si>
  <si>
    <t>จ้างล้างเครื่องปรับอากาศแบบเดินท่อฝังฝ้า ขนาด 155,000 BTU จำนวน 1 งาน</t>
  </si>
  <si>
    <t>ซื้อถัง ขนาด 40,60,100, และ 240 ลิตร จำนวน 4 รายการ</t>
  </si>
  <si>
    <t>3300023693 วันที่ลงนาม 27 ธันวาคม 2559</t>
  </si>
  <si>
    <t>ซื้อวัสดุอุปกรณ์ชนิดต่างๆ ในการซ่อมบำรุงรักษา กรธ. จำนวน 12 รายการ</t>
  </si>
  <si>
    <t>3300023441 วันที่ลงนาม 22 ธันวาคม 2559</t>
  </si>
  <si>
    <t>ซื้อสารเคมีสำหรับงานวิเคราะห์คุณภาพน้ำ จำนวน 3 รายการ</t>
  </si>
  <si>
    <t>บริษัท เคมีเคิล เอ็กซ์เพรส จำกัด</t>
  </si>
  <si>
    <t>ซื้อพร้อมติดตั้งกระดาษบอร์ดกำมะหยี่ จำนวน 6 รายการ</t>
  </si>
  <si>
    <t>3300023855 วันที่ลงนาม 11 มกราคม 2560</t>
  </si>
  <si>
    <t>ซื้อพร้อมติดตั้งประตูเหล็กม้วนทางเข้าอาคารโรงซ่อมและเก็บพัสดุ กองโรงงานธนบุรี</t>
  </si>
  <si>
    <t>3300023321 วันที่ลงนาม 16 ธันวาคม 2559</t>
  </si>
  <si>
    <t>ซื้อเครื่องใช้สำนักงานประเภทโต๊ะทำงาน และเก้าอี้ทำงาน ระดับ 1-7 จำนวน 4 รายการ</t>
  </si>
  <si>
    <t>บริษัท สยามสตีลอินเตอรืเนชั่นแนล จำกัด</t>
  </si>
  <si>
    <t>3300021884 วันที่ลงนาม 18 พฤศจิกายน 2559</t>
  </si>
  <si>
    <t>ซื้อเครื่องวัดความถ่วงจำเพาะของสารแบบดิจิตอล จำนวน 3 เครื่อง</t>
  </si>
  <si>
    <t>บริษัท เมทเล่อร์-โทเลโด (ประเทศไทย) จำกัด</t>
  </si>
  <si>
    <t>3300022946 วันที่ลงนาม 22 พฤศจิกายน 2559</t>
  </si>
  <si>
    <t>จ้างซ่อมเครื่องปรับอากาศแบบเดินท่อฝังฝ้า ขนาด 155,000BTU จำนวน 1 งาน</t>
  </si>
  <si>
    <t>3300023418 วันที่ลงนาม 19 ธันวาคม 2559</t>
  </si>
  <si>
    <t>3300023876 วันที่ลงนาม 9 มกราคม 2560</t>
  </si>
  <si>
    <t>สรุปผลการดำเนินการจัดซื้อจัดจ้างในรอบเดือน  กุมภาพันธ์  2560</t>
  </si>
  <si>
    <t>วันที่ 28 เดือน กุมภาพันธ์ พ.ศ.  2560</t>
  </si>
  <si>
    <t>ซื้อวัสดุอุปกรณ์สำหรับงานไฟฟ้าแสงสว่างและงานปั๊มสูบน้ำ จำนวน 47 รายการ</t>
  </si>
  <si>
    <t>3300023828 วันที่ลงนาม 10 มกราคม 2560</t>
  </si>
  <si>
    <t>ซื้อเครื่องเจาะกระดาษและเข้าเล่ม แบบเจาะกระดาษไฟฟ้าและเข้าเล่มมือโยก จำนวน 1 รายการ</t>
  </si>
  <si>
    <t>3300024053 วันที่ลงนาม 18 มกราคม 2560</t>
  </si>
  <si>
    <t>ซื้อวัสดุอุปกรณ์วิทยาศาสตร์ จำนวน 6 รายการ</t>
  </si>
  <si>
    <t>3300024136 วันที่ลงนาม 23 มกราคม 2560</t>
  </si>
  <si>
    <t>ซื้อวัสดุอุปกรณ์สำหรับงานซ่อมบำรุงระบบเครื่องปรับอากาศ จำนวน 7 รายการ</t>
  </si>
  <si>
    <t>3300024343 วันที่ลงนาม 30 มกราคม 2560</t>
  </si>
  <si>
    <t>ซื้อวัสดุและอุปกรณ์ที่ต้องการใช้งาน จำนวน 29 รายการ</t>
  </si>
  <si>
    <t>3300023839 วันที่ลงนาม 16 มกราคม 2560</t>
  </si>
  <si>
    <t>ซื้อนั่งร้านอลูมิเนียม จำนวน 1 รายการ</t>
  </si>
  <si>
    <t>ซื้อเครื่องล้างเครื่องแก้ว แบบ Ultrasonic จำนวน 1 รายการ</t>
  </si>
  <si>
    <t>บริษัท อีโค ไซเอนทิฟิค จำกัด</t>
  </si>
  <si>
    <t>3300022706 วันที่ลงนาม 17 พฤศจิกายน 2559</t>
  </si>
  <si>
    <t>ซื้อสารเคมีสำหรับงานวิเคราะห์คุณภาพน้ำ จำนวน 8 รายการ</t>
  </si>
  <si>
    <t>3300024226 วันที่ลงนาม 30 มกราคม 2560</t>
  </si>
  <si>
    <t>ซื้อชุดทดสอบหาปริมาณแบคทีเรียในน้ำ จำนวน 3 รายการ</t>
  </si>
  <si>
    <t>3300023870 วันที่ลงนาม 13 มกราคม 2560</t>
  </si>
  <si>
    <t>บริษัท ฟาสเตอร์เอ็นเตอร์ไพรซ์ จำกัด</t>
  </si>
  <si>
    <t>3300023414 วันที่ลงนาม 15 ธันวาคม 2559</t>
  </si>
  <si>
    <t>สรุปผลการดำเนินการจัดซื้อจัดจ้างในรอบเดือน  มีนาคม  2560</t>
  </si>
  <si>
    <t>วันที่ 31 เดือน มีนาคม พ.ศ.  2560</t>
  </si>
  <si>
    <t>ซื้อหมึกพิมพ์ เครื่องพิมพ์อิงค์เจ็ทยี่ห้อ EPSON จำนวน 4 รายการ</t>
  </si>
  <si>
    <t>3300024807 วันที่ลงนาม 22 กุมภาพันธ์ 2560</t>
  </si>
  <si>
    <t>ซื้อโซดาไฟ จำนวน 2,000 กิโลกรัม 1 รายการ</t>
  </si>
  <si>
    <t>บริษัท เคมเม็กอุตสหกรรม จำกัด</t>
  </si>
  <si>
    <t>3300022717 วันที่ลงนาม 30 มกราคม 2560</t>
  </si>
  <si>
    <t>ซื้อพร้อมติดตั้งระบบไฟฟ้าแสงสว่างฉุกเฉิน (Emergency Lighting) จำนวน 20 รายการ</t>
  </si>
  <si>
    <t>3300024051 วันที่ลงนาม 24 มกราคม 2560</t>
  </si>
  <si>
    <t>ซื้อแจ๊คโบลท์พร้อมแป้นสแตนเลส 1”x10” จำนวน 1 รายการ</t>
  </si>
  <si>
    <t>จ้างทำฝาปิดสแตนเลสรางน้ำออกของถังตกตะกอน จำนวน 1 งาน</t>
  </si>
  <si>
    <t>ซื้อวัสดุอุปกรณ์วิทยาศาสตร์ จำนวน 3 รายการ</t>
  </si>
  <si>
    <t>3300024846 วันที่ลงนาม 28 กุมภาพันธ์ 2560</t>
  </si>
  <si>
    <t>จ้างซ่อม Submersible Pump ขนาด 3 นิ้ว และ 2 นิ้ว พร้อมทาสี จำนวน 1 งาน</t>
  </si>
  <si>
    <t>3300025164 วันที่ลงนาม 17 มีนาคม 2560</t>
  </si>
  <si>
    <t>ซื้อวัสดุอุปกรณ์ในการซ่อมบำรุงระบบโรงบำบัดน้ำเสียของโรงงานผลิตน้ำมหาสวัสดิ์ 12 รายการ</t>
  </si>
  <si>
    <t>3300025204 วันที่ลงนาม 17 มีนาคม 2560</t>
  </si>
  <si>
    <t>ซื้ออุปกรณ์สำหรับงานซ่อมบำรุงระบเครื่องปรับอากาศ จำนวน 6 รายการ</t>
  </si>
  <si>
    <t>3300025206 วันที่ลงนาม 17 มีนาคม 2560</t>
  </si>
  <si>
    <t>ซื้ออุปกรณ์ซ่อมบำรุงรักษาระบบน้ำพุที่ตึกอำนวยการชั้น 1 จำนวน 23 รายการ</t>
  </si>
  <si>
    <t>3300025236 วันที่ลงนาม 17 มีนาคม 2560</t>
  </si>
  <si>
    <t>ซื้อสายไฟ VCT 3x2.5มม จำนวน 1 รายการ</t>
  </si>
  <si>
    <t>3300025162 วันที่ลงนาม 17 มีนาคม 2560</t>
  </si>
  <si>
    <t>ซื้ออุปกรณ์สำหรับงานไฟฟ้าแสงสว่างภายในโรงงาน จำนวน 8 รายการ</t>
  </si>
  <si>
    <t>3300025211 วันที่ลงนาม 17 มีนาคม 2560</t>
  </si>
  <si>
    <t>3300024759 วันที่ลงนาม 20 กุมภาพันธ์ 2560</t>
  </si>
  <si>
    <t>3300024802 วันที่ลงนาม 22 กุมภาพันธ์ 2560</t>
  </si>
  <si>
    <t>3300024368 วันที่ลงนาม 01 กุมภาพันธ์ 2560</t>
  </si>
  <si>
    <t>3300024379 วันที่ลงนาม 16 กุมภาพันธ์ 2560</t>
  </si>
  <si>
    <t>ซื้อตู้เหล็กเก็บเอกสารแบบประตู และตู้เหล็กเก็บเอกสารแบบ 3 ลิ้นชัก จำนวน 5 รายการ</t>
  </si>
  <si>
    <t>บริษัท สยามสตีลอินเตอ์เนชั่นแนล จำกัด</t>
  </si>
  <si>
    <t>บริษัท สยามสตีลอินเตอร์เนชั่นแนล จำกัด</t>
  </si>
  <si>
    <t>3300021872 วันที่ลงนาม 18 พฤศจิกายน 2559</t>
  </si>
  <si>
    <t>สรุปผลการดำเนินการจัดซื้อจัดจ้างในรอบเดือน  เมษายน  2560</t>
  </si>
  <si>
    <t>วันที่ 30 เดือน เมษายน พ.ศ.  2560</t>
  </si>
  <si>
    <t>จ้างบำรุงรักษาเครื่องปรับอากาศภายในโรงงานผลิตน้ำมหาสวัสด์ จำนวน 136 เครื่อง จำนวน 1 งาน</t>
  </si>
  <si>
    <t>3300024758 วันที่ลงนาม 01 มีนาคม 2560</t>
  </si>
  <si>
    <t>จ้างซ่อมปั๊มสูบน้ำ พร้อมทำสีปั๊มน้ำ หมายเลขครุภัณฑ์ 5000006101-00 จำนวน 1 งาน</t>
  </si>
  <si>
    <t>3300025163 วันที่ลงนาม 17 มีนาคม 2560</t>
  </si>
  <si>
    <t>ซื้อวัสดุอุปกรณ์วิทยาศาสตร์ จำนวน 4 รายการ</t>
  </si>
  <si>
    <t>3300024760 วันที่ลงนาม 14 มีนาคม 2560</t>
  </si>
  <si>
    <t>ซื้ออะไหล่รถตัดหญ้าแบบนั่งขับขนาดไม่น้อยกว่า 23 แรงม้า รหัสครุภัณฑ์ 5000118071 จำนวน 4 รายการ</t>
  </si>
  <si>
    <t>บริษัท เจ๊บเซ่น แอนด์ เจ๊สเซ่น เทคโนโลยี่ (ที) จำกัด</t>
  </si>
  <si>
    <t>3300023980 วันที่ลงนาม 10 มีนาคม 2560</t>
  </si>
  <si>
    <t>ซื้อกล้องจุลทรรศน์พร้อมชุดอุปกรณ์ถ่ายภาพและแสดงผล จำนวน 1 ชุด เป็นเงินทั้งสิ้น 425,000 บาท</t>
  </si>
  <si>
    <t>บริษัท ฮอลลีวู้ด อินเตอร์ เนชั่นแนล จำกัด</t>
  </si>
  <si>
    <t>บริษัท ฮอลีวู้ด อินเตอร์ เนชั่นแนล จำกัด</t>
  </si>
  <si>
    <t>บริษัท เป็นเลิศพัฒนา จำกัด</t>
  </si>
  <si>
    <t>บริษัท ไรท์ไซน์ เทรดดิ้ง จำกัด</t>
  </si>
  <si>
    <t>3300022491 วันที่ลงนาม 25 พฤศจิกายน 2559</t>
  </si>
  <si>
    <t>สรุปผลการดำเนินการจัดซื้อจัดจ้างในรอบเดือน  พฤษภาคม  2560</t>
  </si>
  <si>
    <t>วันที่ 31 เดือน พฤษภาคม พ.ศ.  2560</t>
  </si>
  <si>
    <t>จ้างซ่อมท่อพญานาคพร้อมมอเตอร์และทาสีมอเตอร์ จำนวน 1 งาน</t>
  </si>
  <si>
    <t>ซื้อวัสดุและอุปกรณ์ที่ต้องใช้งานต่างๆ จำนวน 33 รายการ</t>
  </si>
  <si>
    <t>3300026185 วันที่ลงนาม 18 พฤษภาคม 2560</t>
  </si>
  <si>
    <t>ซื้อวัสดุและอุปกรณ์ชนิดต่างๆ ในการซ่อมบำรุง จำนวน 18 รายการ</t>
  </si>
  <si>
    <t>3300026186 วันที่ลงนาม 18 พฤษภาคม 2560</t>
  </si>
  <si>
    <t>ซื้อ Breaker ABB Product Type :XT2S 160 TMA 160-1600 3p จำนวน 1 รายการ</t>
  </si>
  <si>
    <t>3300026167 วันที่ลงนาม 11 พฤษภาคม 2560</t>
  </si>
  <si>
    <t>ซื้อ SUS 304 น๊อต แหวนตัวเมีย 6 หุน ยาว 3.5" (40 ตัว)</t>
  </si>
  <si>
    <t>ซื้อรองเท้านิรภัยของฝ่ายโรงงานผลิตน้ำมหาสวัสดิ์และธนบุรี</t>
  </si>
  <si>
    <t>บริษัท ดิวัน เม็กกะเทค จำกัด</t>
  </si>
  <si>
    <t>บริษัท โอพีเจริญ เอ็นจิเนี่ยริ่ง จำกัด</t>
  </si>
  <si>
    <t>3300025060 วันที่ลงนาม 24 มีนาคม 2560</t>
  </si>
  <si>
    <t>บริษัท พี.ที.เครื่องมือวิทย์ จำกัด</t>
  </si>
  <si>
    <t>3300025413 วันที่ลงนาม 05 เมษายน 2560</t>
  </si>
  <si>
    <t>ซื้อหมึกพิมพ์ Canon จำนวน 1 รายการ</t>
  </si>
  <si>
    <t>3300025580 วันที่ลงนาม 12 เมษายน 2560</t>
  </si>
  <si>
    <t xml:space="preserve"> ซื้อสารเคมีสำหรับงานวิเคราะห์คุณภาพน้ำ จำนวน 6 รายการ</t>
  </si>
  <si>
    <t>3300025485 วันที่ลงนาม 19 เมษายน 2560</t>
  </si>
  <si>
    <t>ซื้ออุปกรณ์สำหรับงานแสงสว่างและงานเดินสายไฟปั๊มน้ำ จำนวน 41 รายการ</t>
  </si>
  <si>
    <t>3300026164 วันที่ลงนาม 18 พฤษภาคม 2560</t>
  </si>
  <si>
    <t>3300026165 วันที่ลงนาม 11 พฤษภาคม 2560</t>
  </si>
  <si>
    <t xml:space="preserve"> -</t>
  </si>
  <si>
    <t>3300026496 ลงนามวันที่ 19 มิถุนายน 2560</t>
  </si>
  <si>
    <t>ซื้ออะไหล่ของ Willett Pump No.1 จำนวน 4 รายการ</t>
  </si>
  <si>
    <t>บริษัท วีโอเลีย วอเตอร์ เทคโนโลยี (ประเทศไทย) จำกัด</t>
  </si>
  <si>
    <t>3300027710 ลงนามวันที่ 29 สิงหาคม 2560</t>
  </si>
  <si>
    <t>จ้างซ่อมเครื่องวัดความขุ่น รุ่น 2100Q จำนวน 1 งาน</t>
  </si>
  <si>
    <t>3300025527 ลงนามวันที่ 8 พฤษภาคม 2560</t>
  </si>
  <si>
    <t>สรุปผลการดำเนินการจัดซื้อจัดจ้างในรอบเดือน  ธันวาคม  2560</t>
  </si>
  <si>
    <t>วันที่ 31 เดือน ธันวาคม พ.ศ. 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</si>
  <si>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</t>
  </si>
  <si>
    <t>บริษัท มัลติเทค จำกัด</t>
  </si>
  <si>
    <t>3300028757 ลงนามวันที่ 24  ตุลคม 2560</t>
  </si>
  <si>
    <t xml:space="preserve">ซื้อกล้องถ่ายภาพนิ่งระบบดิจิตอล DSLR  ความละเอียดไม่น้อยกว่า 24 ล้านพิกเซล จำนวน 1 รายการ </t>
  </si>
  <si>
    <t>3300029310 ลงนามวันที่ 22 ธันวาคม 2560</t>
  </si>
  <si>
    <t>ซื้อโทรทัศน์ แอล อี ดี (LED TV) ระดับความละเอียดจอภาพ 1920x1080 พิกเซล ขนาด 55 นิ้ว จำนวน 1 รายการ</t>
  </si>
  <si>
    <t>3300029083 ลงนามวันที่ 13 ธันวาคม 2560</t>
  </si>
  <si>
    <t>ประกาศเชิญชวน</t>
  </si>
  <si>
    <t>เฉพาะเจาะจง</t>
  </si>
  <si>
    <t>496.009.20</t>
  </si>
  <si>
    <t>ซื้อสว่านแท่น จำนวน 1 รายการ</t>
  </si>
  <si>
    <t>3300029314 ลงนามวันที่ 18  ธันวาคม 2560</t>
  </si>
  <si>
    <t>ซื้อพัดลมตั้งพื้น ชนิดใช้ในบริเวณโรงงาน จำนวน 2 รายการ</t>
  </si>
  <si>
    <t>3300029082 ลงนามวันที่ 30 พฤศจิกายน 2560</t>
  </si>
  <si>
    <t>ซื้อปั๊มน้ำอัตโนมัติ จำนวน 1 รายการ</t>
  </si>
  <si>
    <t>3300029081 ลงนามวันที่ 30 พฤศจิกายน 2560</t>
  </si>
  <si>
    <t>ซื้อสว่านไฟฟ้าแบบไร้สาย พร้อมอุปกรณ์ดอกสว่าน จำนวน 1 รายการ</t>
  </si>
  <si>
    <t>ซื้อแผ่นยางของ Side Drain ของถังตกตะกอน จำนวน 1 รายการ</t>
  </si>
  <si>
    <t>ซื้อคอมเพรสเซอร์ของเครื่องปรับอากาศแบบโรตารี่ จำนวน 3 รายการ</t>
  </si>
  <si>
    <t>ซื้อวัสดุอุปกรณ์ที่มีความจำเป็นต่อการใช้งาน จำนวน 23 รายการ</t>
  </si>
  <si>
    <t>ซื้อตู้เย็น ขนาดบรรจุไม่น้อยกว่า 9 คิวบิกฟุต จำนวน 1 รายการ</t>
  </si>
  <si>
    <t>วันที่ 31 เดือน มกราคม พ.ศ.  2561</t>
  </si>
  <si>
    <t>งานจ้างผู้ช่วยนักวิทยาศาสตร์ ของโรงงานผลิตน้ำมหาสวัสดิ์ งวดที่ 2 เป็นเงิน 81384.20</t>
  </si>
  <si>
    <t>3300029315 ลงนามวันที่ 18 ธันวาคม 2560</t>
  </si>
  <si>
    <t>3300028757 ลงนามวันที่ 31 ตุลาคม 2560</t>
  </si>
  <si>
    <t>3300029363 ลงนามวันที่ 25 ธันวาคม 2560</t>
  </si>
  <si>
    <t>3300029756 ลงนามวันที่ 19 มกราคม 2561</t>
  </si>
  <si>
    <t>3300029542 ลงนามวันที่ 5 มกราคม 2561</t>
  </si>
  <si>
    <t>3300029085 ลงนามวันที่ 30 พฤศจิกายน 2560</t>
  </si>
  <si>
    <t>สรุปผลการดำเนินการจัดซื้อจัดจ้างในรอบเดือน  กุมภาพันธ์  2561</t>
  </si>
  <si>
    <t>วันที่  เดือน 28 กุมภาพันธ์ พ.ศ.  2561</t>
  </si>
  <si>
    <t>3300028757 ลงนามวันที่ 24  ตุลาคม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</si>
  <si>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3)</t>
  </si>
  <si>
    <t>สรุปผลการดำเนินการจัดซื้อจัดจ้างในรอบเดือน  มีนาคม  2561</t>
  </si>
  <si>
    <t>งานซื้อพร้อมติดตั้งไม้กั้นรถ ทำงานด้วย ระบบมอเตอร์ จำนวน 3 รายการ</t>
  </si>
  <si>
    <t>บริษัท อิน-เอ้าท์ ออโต้เทค จำกัด</t>
  </si>
  <si>
    <t>งานซื้อกล้องถ่ายภาพความร้อน จำนวน 1 รายการ</t>
  </si>
  <si>
    <t>บริษัท อุลตร้า เอ็นจิเนี่ยริ่ง จำกัด</t>
  </si>
  <si>
    <t>งานซื้อเครื่องวัดความขุ่นชนิดภาคสนาม จำนวน 1 รายการ</t>
  </si>
  <si>
    <t>บริษัท เอบี ซายเอกซ์ (ประเทศไทย) จำกัด</t>
  </si>
  <si>
    <t>งานจ้างซ่อมรถดั้มเปอร์ จำนวน 1 งาน</t>
  </si>
  <si>
    <t>บริษัท บี.พี.เอ็ม.เอ็นจิเนี่ยริ่ง จำกัด</t>
  </si>
  <si>
    <t>บริษัท เอสเอ็นพี ไซแอนติฟิค จำกัด</t>
  </si>
  <si>
    <t>งานซื้อบ่มเชื้ออุณหภูมิต่ำ (Low Temperature Incubator) จำนวน 1 รายการ</t>
  </si>
  <si>
    <t>งานซื้ออ่างควบคุมอุณหภูมิ แบบเขย่า (Shaking Water Bath) จำนวน 1 รายการ</t>
  </si>
  <si>
    <t>งานซื้อเครื่องวัดคลอรีนคงเหลือแบบพกพา จำนวน 1 รายการ</t>
  </si>
  <si>
    <t>งานซื้อสายไฟ THW 300 เมตร และ NYY 200 เมตร ยี่ห้อ FUHRER จำนวน 2 รายการ</t>
  </si>
  <si>
    <t xml:space="preserve">ห้างหุ่นส่วนจำกัด ธาราเอ็นจิเนี่ยริ่ง </t>
  </si>
  <si>
    <t>งานซื้อชุดโคมไฟส่องสว่างแบบ Balloon Light ขนาดไม่น้อยกว่า 1000W พร้อมเครื่องกำเนิดไฟฟ้าขนาดไม่น้อยกว่า 3000W จำนวน 1 รายการ</t>
  </si>
  <si>
    <t>งานจ้างเปลี่ยนชุดคลัชพร้อมลูกปืนรถฟาร์มแทรกเตอร์ จำนวน 1 งาน</t>
  </si>
  <si>
    <t>บริษัท พงษ์ละออพัฒนา (ประเทศไทย) จำกัด</t>
  </si>
  <si>
    <t>งานซื้อตู้ดูดความชื้นอัตโนมัติ (Auto-Desiccator) จำนวน 1 รายการ</t>
  </si>
  <si>
    <t>บริษัท พี.ที. เครื่องมือวิทย์ จำกัด</t>
  </si>
  <si>
    <t>วันที่  28  เดือน มีนาคม พ.ศ.  2561</t>
  </si>
  <si>
    <t>3300029974 ลงนามวันที่  31 มกราคม 2561</t>
  </si>
  <si>
    <t>3300029941 ลงนามวันที่  13 กุมภาพันธ์ 2561</t>
  </si>
  <si>
    <t>3300029084 ลงนามวันที่  8 ธันวาคม 2560</t>
  </si>
  <si>
    <t>3300029758 ลงนามวันที่  9 กุมภาพันธ์ 2561</t>
  </si>
  <si>
    <t>3300030257 ลงนามวันที่  28 กุมภาพันธ์ 2561</t>
  </si>
  <si>
    <t>3300029858 ลงนามวันที่  1 กุมภาพันธ์ 2561</t>
  </si>
  <si>
    <t>3300029914 ลงนามวันที่  7 กุมภาพันธ์ 2561</t>
  </si>
  <si>
    <t>3300030526 ลงนามวันที่   14 มีนาคม 2561</t>
  </si>
  <si>
    <t>3300029942 ลงนามวันที่  29 มกราคม 2561</t>
  </si>
  <si>
    <t>3300029715 ลงนามวันที่  2 กุมภาพันธ์ 2561</t>
  </si>
  <si>
    <t>3300029179 ลงนามวันที่  4 มกราคม 2561</t>
  </si>
  <si>
    <t>สรุปผลการดำเนินการจัดซื้อจัดจ้างในรอบเดือน  เมษายน  2561</t>
  </si>
  <si>
    <t>วันที่  เดือน 26 เมษายน พ.ศ.  2561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</si>
  <si>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4)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</si>
  <si>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5)</t>
  </si>
  <si>
    <t>สรุปผลการดำเนินการจัดซื้อจัดจ้างในรอบเดือน  พฤษภาคม  2561</t>
  </si>
  <si>
    <t xml:space="preserve">งานซื้อเครื่องวัดก๊าซแบบหลายก๊าซ         จำนวน 1 รายการ </t>
  </si>
  <si>
    <t>บริษัท ทีซี ไซเอนซ์ เทรดดิ้ง จำกัด</t>
  </si>
  <si>
    <t>งานซื้อจอรับภาพ ชนิดมอเตอร์ไฟฟ้า   ขนาดเส้นทะแยงมุม ขนาด 120 นิ้ว   จำนวน 1 รายการ</t>
  </si>
  <si>
    <t>บริษัท เอไอเอ็ม (ไทยแลนด์) จำกัด</t>
  </si>
  <si>
    <t>งานซื้อเครื่องมัลติมีเดียโปรเจคเตอร์ ระดับ XGA ขนาดไม่น้อยกว่า 3,000 ANSI Lumems จำนวน 1 รายการ</t>
  </si>
  <si>
    <t>งานซื้อโต๊ะประชุมพร้อมเก้าอี้ขนาด 10-14 ที่นั่ง จำนวน 1 รายการ</t>
  </si>
  <si>
    <t>บริษัท ทรัพย์อุดมเฟอร์นิเจอร์ จำกัด</t>
  </si>
  <si>
    <t>งานจ้างตรวจสอบบำรุงรักษาเครื่องปรับอากาศ จำนวน 1 งาน</t>
  </si>
  <si>
    <t>บริษัท บี เจ พี ซัพพลาย แอนด์ เทรด จำกัด</t>
  </si>
  <si>
    <t>บริษัท บี เจ พี ซัพพลาย แอนด์       เทรด จำกัด</t>
  </si>
  <si>
    <t>งานซื้อวัสดุและอุปกรณ์ที่มีความจำเป็นต่อการใช้งาน จำนวน 20 รายการ</t>
  </si>
  <si>
    <t xml:space="preserve">ห้างหุ่นส่วนจำกัด ธาราเอ็นจิเนียริ่ง </t>
  </si>
  <si>
    <t>งานซื้ออุปกรณ์สำหรับซ่อมบำรุงเครื่องปรับอากาศ จำนวน 5 รายการ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</si>
  <si>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1)</t>
  </si>
  <si>
    <t>บริษัท โพรเกร็ส เพาเวอร์ จำกัด</t>
  </si>
  <si>
    <t>3300028747 ลงนามวันที่ 24 ตุลาคม 2560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</si>
  <si>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2)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</si>
  <si>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3)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</si>
  <si>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4)</t>
  </si>
  <si>
    <t>3300029884 ลงนามวันที่ 30 มกราคม 2561</t>
  </si>
  <si>
    <t>3300030553 ลงนามวันที่ 21  มีนาคม 2561</t>
  </si>
  <si>
    <t>3300030546 ลงนามวันที่  21 มีนาคม 2561</t>
  </si>
  <si>
    <t>3300030711 ลงนามวันที่  26 มีนาคม 2561</t>
  </si>
  <si>
    <t>3300030306 ลงนามวันที่  7 มีนาคม 2561</t>
  </si>
  <si>
    <t>3300031233 ลงนามวันที่   4 พฤษภาคม 2561</t>
  </si>
  <si>
    <t>3300031105 ลงนามวันที่  30 เมษายน 2561</t>
  </si>
  <si>
    <t>งานซื้อถังต้มน้ำร้อนไฟฟ้า ขนาดไม่น้อยกว่า 26 ซม. จำนวน 1 รายการ</t>
  </si>
  <si>
    <t xml:space="preserve">ห้างหุ่นส่วนจำกัด ตรีอุดม </t>
  </si>
  <si>
    <t>3300031253 ลงนามวันที่  11 พฤษภาคม 2561</t>
  </si>
  <si>
    <t>งานซื้อพร้อมติดตั้งเครื่องวัดอัตราการไหลและงานที่เกี่ยวข้อง โรงบำบัดน้ำเสีย    จำนวน 1 รายการ</t>
  </si>
  <si>
    <t>3300029238 ลงนามวันที่  8 มกราคม 2561</t>
  </si>
  <si>
    <t>บริษัท สมาร์ท คอม จำกัด</t>
  </si>
  <si>
    <t>วันที่  เดือน 28 พฤษภาคม พ.ศ.  2561</t>
  </si>
  <si>
    <t>งานจ้างผู้ช่วยนักวิทยาศาสตร์ ของโรงงานผลิตน้ำมหาสวัสดิ์และธนบุรี ระยะเวลาดำเนินการ 6 เดือน (งวดที่ 6)</t>
  </si>
  <si>
    <t>วันที่  เดือน 29 มิถุนายน พ.ศ.  2561</t>
  </si>
  <si>
    <t>สรุปผลการดำเนินการจัดซื้อจัดจ้างในรอบเดือน  มิถุนายน  2561</t>
  </si>
  <si>
    <t>งานซื้อเครื่องวัดคุณภาพน้ำหลายตัวแปร Multiperametre จำนวน 1 รายการ</t>
  </si>
  <si>
    <t>3300029726 ลงนามวันที่  28 กุมภาพันธ์ 2561</t>
  </si>
  <si>
    <t>งานซื้อวัสดุอุปกรณ์สำหรับซ่อมบำรุงรักษาเครื่องปรับอากาศ จำนวน 1 รายการ</t>
  </si>
  <si>
    <t>งานซื้อสารเคมีสำหรับงานตรวจสอบสุขลักษณะส่วนบุคคล จำนวน 2 รายการ</t>
  </si>
  <si>
    <t>บริษัท ไบโอแอคทีฟ จำกัด</t>
  </si>
  <si>
    <t xml:space="preserve">3300031918 ลงนามวันที่  12 มิถุนายน 2561 </t>
  </si>
  <si>
    <t>3300031156 ลงนามวันที่  30 เมษายน 2561</t>
  </si>
  <si>
    <t xml:space="preserve">3300031481 ลงนามวันที่   21 พฤษภาคม 2561 </t>
  </si>
  <si>
    <t>งานซื้ออะไหล่รถตัดหญ้าชนิดนั่งขับ    จำนวน 2 รายการ</t>
  </si>
  <si>
    <t>บริษัท เจ๊บเซ่น แอนด์ เจ๊สเซ่น เทคโนโลยี  (ที) จำกัด</t>
  </si>
  <si>
    <t>3300031231 ลงนามวันที่   11 พฤษภาคม 2561</t>
  </si>
  <si>
    <t>งานซื้อเครื่องแก้วสำหรับวิเคราะห์    คุณภาพน้ำ จำนวน 4 รายการ</t>
  </si>
  <si>
    <t>3300031701 ลงนามวันที่   1 มิถุนายน 2561</t>
  </si>
  <si>
    <t>งานซื้อหมึกของเครื่อง Printer laser สี ขนาด A4 ยี่ห้อ Fuji Xerox จำนวน 4 รายการ</t>
  </si>
  <si>
    <t>3300031404 ลงนามวันที่     21 พฤษภาคม 2561</t>
  </si>
  <si>
    <t>งานซื้อเครื่องเจาะกระดาษและเข้าเล่ม แบบเจาะกระดาษไฟฟ้า และเข้าเล่มแบบมือโยก จำนวน 2 รายการ</t>
  </si>
  <si>
    <t>3300031236 ลงนามวันที่   9 พฤษภาคม 2561</t>
  </si>
  <si>
    <t>งานซื้อพร้อมติดตั้งถังเก็บสารส้ม โรงงานผลิตน้ำธนบุรี จำนวน 1 รายการ</t>
  </si>
  <si>
    <t>บริษัท เจริญวัฒนาไฟเบอร์ แอนด์          เคมีเคิล จำกัด</t>
  </si>
  <si>
    <t>บริษัท เจริญวัฒนาไฟเบอร์ แอนด์       เคมีเคิล จำกัด</t>
  </si>
  <si>
    <t>งานซื้อหลอดไฟโฟโล่ 7R ชนิด LED ขนาด 230 Watt 1 หลอด จำนวน 1 รายการ</t>
  </si>
  <si>
    <t>3300031921 ลงนามวันที่  12 มิถุนายน 2561</t>
  </si>
  <si>
    <t>งานซื้อหลอดไฟ LED T8 18 Watt 75 หลอด จำนวน 1 รายการ</t>
  </si>
  <si>
    <t>3300031920 ลงนามวันที่  12 มิถุนายน 2561</t>
  </si>
  <si>
    <t>3300029425 ลงนามวันที่  25 ธันวาคม 2560</t>
  </si>
  <si>
    <t>สรุปผลการดำเนินการจัดซื้อจัดจ้างในรอบเดือน  กรกฎาคม  2561</t>
  </si>
  <si>
    <t>วันที่  เดือน 31 กรกฎาคม พ.ศ.  2561</t>
  </si>
  <si>
    <t>3300032407 ลงนามวันที่   9 กรกฎาคม 2561</t>
  </si>
  <si>
    <t>งานซื้ออุปกรณ์ต่างๆ ที่ใช้ในงานวันเฉลิมพระชนมพรรษาสมเด็จพระเจ้าอยู่หัว    จำนวน 11 รายการ</t>
  </si>
  <si>
    <t xml:space="preserve">ห้างหุ่นส่วนจำกัดตรีอุดม  </t>
  </si>
  <si>
    <t xml:space="preserve">3300032284 ลงนามวันที่   4 กรกฎาคม 2561 </t>
  </si>
  <si>
    <t>งานซื้อหลอดไฟ LED T8 22 Watt   3200LM จำนวน 50 หลอด</t>
  </si>
  <si>
    <t>งานซื้อวัสดุอุปกรณ์เพื่อปรับปรุงระบบบำบัดน้ำเสีย โรงงานผลิตน้ำมหาสวัสดิ์       จำนวน 20 รายการ</t>
  </si>
  <si>
    <t>3300032232 ลงนามวันที่     28 มิถุนายน 2561</t>
  </si>
  <si>
    <t>งานซื้อยางมะตอยสำเร็จรูป             จำนวน 1 รายการ</t>
  </si>
  <si>
    <t>3300032166 ลงนามวันที่  28 มิถุนายน 2561</t>
  </si>
  <si>
    <t>3300032309 ลงนามวันที่   6 กรกฎาคม 2561</t>
  </si>
  <si>
    <t>งานจ้างรื้อ-ถอน-ย้าย-ติดตั้ง พร้อมเดินสายไฟเครื่องปรับอากาศ จำนวน 2 เครื่อง  จำนวน 1 งาน</t>
  </si>
  <si>
    <t>งานซื้ออะไหล่ Willett Pump No.1          จำนวน 2 รายการ</t>
  </si>
  <si>
    <t>บริษัท วิโอเลีย วอเตอร์ เทคโนโลยี่ส์ (ประเทศไทย) จำกัด</t>
  </si>
  <si>
    <t>3300031459 ลงนามวันที่ 31 พฤษภาคม 2561</t>
  </si>
  <si>
    <t>งานซื้ออะไหล่ Willett Pump No.2    จำนวน 2 รายการ</t>
  </si>
  <si>
    <t>3300031494 ลงนามวันที่  31 พฤษภาคม 2561</t>
  </si>
  <si>
    <t>งานซื้อเครื่องวัดค่าออกซิเจนละลายน้ำ (Dissolved Oxygen Meter)          จำนวน 1 รายการ</t>
  </si>
  <si>
    <t>บริษัท เอบี ซาย เอกซ์ (ประเทศไทย) จำกัด</t>
  </si>
  <si>
    <t>3300030285 ลงนามวันที่  16 มีนาคม 2561</t>
  </si>
  <si>
    <t>งานซื้อเครื่องวัดความขุ่นของน้ำแบบตั้งโต๊ะ (Turbidmeter) จำนวน 1 รายการ</t>
  </si>
  <si>
    <t>3300030256 ลงนามวันที่ 16 มีนาคม 2561</t>
  </si>
  <si>
    <t xml:space="preserve">งานจ้างผู้ช่วยนักวิทยาศาสตร์             ของโรงงานผลิตน้ำมหาสวัสดิ์และธนบุรี    ระยะเวลา 5 เดือน (งวดที่ 2)                 (จำนวนเงิน 36,925.54 บาท) </t>
  </si>
  <si>
    <t xml:space="preserve">งานจ้างผู้ช่วยนักวิทยาศาสตร์ ของโรงงานผลิตน้ำมหาสวัสดิ์และธนบุรี    จำนวน 1 งาน (งวดที่ 1)               </t>
  </si>
  <si>
    <t>วันที่  เดือน 31 สิงหาคม พ.ศ.  2561</t>
  </si>
  <si>
    <t>สรุปผลการดำเนินการจัดซื้อจัดจ้างในรอบเดือน  สิงหาคม  2561</t>
  </si>
  <si>
    <t>งานซื้ออุปกรณ์ความปลอดภัยต่างๆ    จำนวน 5 รายการ</t>
  </si>
  <si>
    <t>3300032230 ลงนามวันที่  10 กรกฎาคม 2561</t>
  </si>
  <si>
    <t>งานจ้างปรับภูมิทัศน์พร้อมขุดลอกวัชพืชอ่างรับน้ำดิบ (RAW WATER BASIN) โรงงานผลิตน้ำมหาสวัสดิ์ จำนวน 1 งาน</t>
  </si>
  <si>
    <t>บริษัท ปรีชา วิศวกรรม การช่าง จำกัด</t>
  </si>
  <si>
    <t>งานซื้อเครื่องวัดความขุ่นของน้ำ แบบตั้งโต๊ะ (Turbidimeter) จำนวน 1 รายการ</t>
  </si>
  <si>
    <t>บริษัท ที.จี.คอนโทรล จำกัด</t>
  </si>
  <si>
    <t>3300031321 ลงนามวันที่  11 พฤษภาคม 2561</t>
  </si>
  <si>
    <t>บริษัท เมทเล่อร์-โทเลโด(ประเทศไทย) จำกัด</t>
  </si>
  <si>
    <t>3300031974 ลงนามวันที่  20 มิถุนายน 2561</t>
  </si>
  <si>
    <t>งานซื้อไส้กรองเครื่องผลิตน้ำบริสุทธิ์สำหรับห้องปฎิบัติการ จำนวน 1 รายการ</t>
  </si>
  <si>
    <t xml:space="preserve">บริษัท ไซแอนติฟิค โปรโมชั่น </t>
  </si>
  <si>
    <t>3300032538 ลงนามวันที่   3 สิงหาคม 2561</t>
  </si>
  <si>
    <t>งานซื้ออุปกรณ์ซ่อมต่างๆ ที่ใช้ในงานซ่อมบำรุงรักษา จำนวน 12 รายการ</t>
  </si>
  <si>
    <t>3300032921 ลงนามวันที่  14 สิงหาคม 2561</t>
  </si>
  <si>
    <t xml:space="preserve">งานจ้างผู้ช่วยนักวิทยาศาสตร์ ของโรงงานผลิตน้ำมหาสวัสดิ์และธนบุรี ระยะเวลาดำเนินการ 5 เดือน </t>
  </si>
  <si>
    <t>งานจ้างเปลี่ยนแกนเพลาและข้อต่อประตูระบายน้ำแบบ (Sluice Gate Valve) ขนาด 1500X1500 มม. จำนวน 1 งาน</t>
  </si>
  <si>
    <t>บริษัท แวลู วาล์ว (ประเทศไทย) จำกัด</t>
  </si>
  <si>
    <t>3300032343 ลงนามวันที่   6 กรกฎาคม 2561</t>
  </si>
  <si>
    <t>งานจ้างซ่อมโซฟา 5 ที่นั่งพร้อมโต๊ะกลาง จำนวน 1 งาน</t>
  </si>
  <si>
    <t xml:space="preserve">ห้างหุ้นส่วนจำกัด ตรีอุดม  </t>
  </si>
  <si>
    <t>3300033032 ลงนามวันที่  17 สิงหาคม 2561</t>
  </si>
  <si>
    <t>งานซื้อสายดับเพลิงสีแดงพร้อมข้อต่อสวมเร็วอลูมิเนียมขนาด 2-1/2" X 20 ม.  จำนวน 1 รายการ</t>
  </si>
  <si>
    <t xml:space="preserve">บริษัท สินไพบูลย์และบุตร จำกัด </t>
  </si>
  <si>
    <t>3300032981 ลงนามวันที่  17 สิงหาคม 2561</t>
  </si>
  <si>
    <t>งานซื้อเครื่องวิเคราะห์ความชื้น (Moisture Analyzer) จำนวน 2 รายการ</t>
  </si>
  <si>
    <t>3300031912 ลงนามวันที่   15 มิถุนายน 2561</t>
  </si>
  <si>
    <t>งานจ้างขุดลอกตะกอนออกจากบ่อตากตะกอนหมายเลข 3,4,5 พร้อมงานที่เกี่ยวข้อง บริเวณโรงงานผลิตน้ำมหาสวัสดิ์</t>
  </si>
  <si>
    <t>ห้างหุ้นส่วนจำกัด สมชาย35 เอ็นจิเนียริ่ง</t>
  </si>
  <si>
    <t>3300031376 ลงนามวันที่  25 พฤษภาคม 2561</t>
  </si>
  <si>
    <t>งานซื้อแหวนตะกั่ว จำนวน 3,000 ตัว จำนวน 1 รายการ</t>
  </si>
  <si>
    <t>3300032923 ลงนามวันที่  15 สิงหาคม 2561</t>
  </si>
  <si>
    <t>สรุปผลการดำเนินการจัดซื้อจัดจ้างในรอบเดือน  กันยายน  2561</t>
  </si>
  <si>
    <t>วันที่  28  เดือน กันยายน พ.ศ.  2561</t>
  </si>
  <si>
    <t>ซื้อแหวนตะกั่ว จำนวน 3,000 ตัว      จำนวน 1 รายการ</t>
  </si>
  <si>
    <t>ห้างหุ่นส่วนจำกัด ตรีอุดม</t>
  </si>
  <si>
    <t>ติดตั้งโคมไฟส่องถังสูง จำนวน 19 รายการ</t>
  </si>
  <si>
    <t>3300033225 ลงนามวันที่  27 สิงหาคม 2561</t>
  </si>
  <si>
    <t>ซื้อโซดาไฟ 50% จำนวน 4,900 กิโลกรัม  จำนวน 1 รายการ</t>
  </si>
  <si>
    <t>3300032340 ลงนามวันที่ 9 กรกฎาคม 2561</t>
  </si>
  <si>
    <t>ซื้อสีทารอบบ่อพระแม่ธรณี และหน้าตึกอำนวยการ จำนวน 3 รายการ</t>
  </si>
  <si>
    <t>บริษัท ไอซ์เบิร์ก ซัพพลาย จำกัด</t>
  </si>
  <si>
    <t>3300032338 ลงนามวันที่   6 กรกฎาคม 2561</t>
  </si>
  <si>
    <t>ซื้ออุปกรณ์วิทยาศาสตร์ จำนวน 14 รายการ</t>
  </si>
  <si>
    <t>3300033224 ลงนามวันที่  29 สิงหาคม 2561</t>
  </si>
  <si>
    <t xml:space="preserve">ซื้อแหวนตะกั่ว ท่อทองแดง และข้อต่อทองเหลือง จำนวน 3 รายการ     </t>
  </si>
  <si>
    <t xml:space="preserve">ห้างหุ้นส่วนจำกัด ธาราเอ็นจิเนี่ยริ่ง </t>
  </si>
  <si>
    <t>3300033277 ลงนามวันที่  28 สิงหาคม 2561</t>
  </si>
  <si>
    <t>บริษัท เอ็นไวรอนเมนท์ รีเสริซ แอนด์ เทคโนโลยี จำกัด</t>
  </si>
  <si>
    <t>3300032616 ลงนามวันที่   7 สิงหาคม 2561</t>
  </si>
  <si>
    <t>จ้างตรวจวัดคุณภาพสิ่งแวดล้อมบริเวณที่ทำงาน ภายในพื้นที่โรงงานผลิตน้ำ      มหาสวัสดิ์ฯ จำนวน 1 งาน</t>
  </si>
  <si>
    <t>ซื้อหลอดไฟฟ้าแสงสว่างชนิด LED T8 TURE และ LED BULB E27                   จำนวน 2 รายการ</t>
  </si>
  <si>
    <t>บริษัท บี เจ ซัพพลาย แอนด์ เทรด จำกัด</t>
  </si>
  <si>
    <t>3300033278 ลงนามวันที่  29 สิงหาคม 2561</t>
  </si>
  <si>
    <t>ซื้อตู้เก็บสารเคมี จำนวน 1 รายการ</t>
  </si>
  <si>
    <t>3300030154 ลงนามวันที่   27 เมษายน 2561</t>
  </si>
  <si>
    <t>ซื้อพร้อมติดตั้งชุดล้างตาและชำระร่างการฉุกเฉิน โรงงานผลิตน้ำธนบุรี            จำนวน 1 รายการ</t>
  </si>
  <si>
    <t>3300031498 ลงนามวันที่  14 มิถุนายน 2561</t>
  </si>
  <si>
    <t>งานซื้อรายการวัสดุและอุปกรณ์ที่ต้องใช้งาน จำนวน 7 รายการ</t>
  </si>
  <si>
    <t xml:space="preserve">ห้างหุ้นส่วนจำกัด ธาราเอ็นจิเนียริ่ง  </t>
  </si>
  <si>
    <t>3300033617 ลงนามวันที่  14 กันยายน 2561</t>
  </si>
  <si>
    <t>งานจ้างสอบเทียบเครื่องมือวิทยาศาสตร์ในห้องปฎิบัติการ จำนวน 1 งาน</t>
  </si>
  <si>
    <t>บริษัท คริสตัล คาลิเบรชั่น เซลส์ แอน์ เซอร์วิส จำกัด</t>
  </si>
  <si>
    <t>3300032617 ลงนามวันที่   1 สิงหาคม 2561</t>
  </si>
  <si>
    <t>ซื้อพร้อมติดตั้งเคาน์เตอร์ห้องปฎิบัติการทางวิทยาศาสตร์ พร้อมงานที่เกี่ยวข้องโรงงานผลิตน้ำธนบุรี จำนวน 1 รายการ</t>
  </si>
  <si>
    <t>3300031235 ลงนามวันที่   2 พฤษภาคม 2561</t>
  </si>
  <si>
    <t>ซื้อชุดดูดควันและกำจัดไอสารเคมี      จำนวน 1 รายการ</t>
  </si>
  <si>
    <t>3300031234 ลงนามวันที่  2 พฤษภาคม 2561</t>
  </si>
  <si>
    <t>ซื้อ LED Rope Light แบบแบนและอุปกรณ์สำหรับติดตั้ง จำนวน 1 รายการ</t>
  </si>
  <si>
    <t>บริษัท แอลอีดี สเปกตรัม จำกัด</t>
  </si>
  <si>
    <t>3300032489 ลงนามวันที่  19 กรกฎาคม 2561</t>
  </si>
  <si>
    <t>งานจ้างตรวจสอบปั้นจั่นรวมทั้งทดสอบน้ำหนัก จำนวน 1 งาน</t>
  </si>
  <si>
    <t xml:space="preserve">ห้างหุ่นส่วนจำกัด โกเม็กซ์ เอ็นจิเนี่ยริ่ง </t>
  </si>
  <si>
    <t>3300031996 ลงนามวันที่  26 มิถุนายน 2561</t>
  </si>
  <si>
    <t>งานจ้างตรวจสอบระบบและอุปกรณ์ไฟฟ้าภายในพื้นที่ โรงงานผลิตน้ำมหาสวัสดิ์ จำนวน 1 งาน</t>
  </si>
  <si>
    <t xml:space="preserve">ห้างหุ่นส่วนจำกัด โชติชัยวา </t>
  </si>
  <si>
    <t xml:space="preserve">3300033130 ลงนามวันที่  29 สิงหาคม 2561  </t>
  </si>
  <si>
    <t>สรุปผลการดำเนินการจัดซื้อจัดจ้างในรอบเดือน  ตุลาคม  2561</t>
  </si>
  <si>
    <t>งานจ้างซ่อมเครื่องวัดคลอรีนอิสสระ แบบต่อเนื่องอัตโนมัติ จำนวน 1 งาน</t>
  </si>
  <si>
    <t>3300032922 ลงนามวันที่  30 สิงหาคม 2561</t>
  </si>
  <si>
    <t>บริษัท เจ๊บเซ่น แอนด์ เจ๊สเซ่น    เทคโนโลยี (ที) จำกัด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</si>
  <si>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4)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</si>
  <si>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5)</t>
  </si>
  <si>
    <t>ขออนุมัติซื้ออะไหล่เครื่องตัดหญ้าแบบนั่งขับหมายเลขครุภัณฑ์ 5000076619 และ 5000091949 จำนวน 2 รายการ</t>
  </si>
  <si>
    <t>ขออนุมัติซื้ออะไหล่เครื่องตัดหญ้าแบบเดินตาม หมายเลขครุภัณฑ์ 5000070487 และ 5000070488 จำนวน 5 รายการ</t>
  </si>
  <si>
    <t>3300033273 ลงนามวันที่   6 กันยายน 2561</t>
  </si>
  <si>
    <t>วันที่  31  เดือน ตุลาคม พ.ศ.  2561</t>
  </si>
  <si>
    <t>3300033391 ลงนามวันที่  6 กันยายน 2561</t>
  </si>
  <si>
    <t>สรุปผลการดำเนินการจัดซื้อจัดจ้างในรอบเดือน  พฤศจิกายน  2561</t>
  </si>
  <si>
    <t>งานซื้อเครื่องตัดหญ้าแบบสะพายหลังชนิดข้อแข็ง จำนวน 2 รายการ</t>
  </si>
  <si>
    <t>3300034133 ลงนามวันที่  11 ตุลาคม 2561</t>
  </si>
  <si>
    <t>ขออนุมัติซื้อปั้มสูญญากาศ               จำนวน 1 รายการ</t>
  </si>
  <si>
    <t>3300034152 ลงนามวันที่  22 ตุลาคม 2561</t>
  </si>
  <si>
    <t>ขออนุมัติซื้อปั้มฉีดแรงดันสูง            จำนวน 1 รายการ</t>
  </si>
  <si>
    <t>3300034159 ลงนามวันที่  19 ตุลาคม 2561</t>
  </si>
  <si>
    <t>งานจ้างปรับปรุงอาคารเก็บสารเคมีในห้องปฎิบัติการวิทยาศาสตร์ จำนวน 1 งาน</t>
  </si>
  <si>
    <t>ขออนุมัติซื้อหลอด T8 ชนิด LED ขนาด    18 Watt จำนวน 250 หลอด              จำนวน 1 รายการ</t>
  </si>
  <si>
    <t>3300034468 ลงนามวันที่  29 ตุลาคม 2561</t>
  </si>
  <si>
    <t>3300031486 ลงนามวันที่  1 มิถุนายน 2561</t>
  </si>
  <si>
    <t>ขออนุมัติซื้อแม่แรงตะเฆ่ ขนาด 3 ตัน จำนวน 1 รายการ</t>
  </si>
  <si>
    <t>3300034145 ลงนามวันที่  18 ตุลาคม 2561</t>
  </si>
  <si>
    <t>งานจ้างผู้ช่วยนักวิทยาศาสตร์ ของโรงงานผลิตน้ำมหาสวัสดิ์และธนบุรี      (งวดที่ 1)</t>
  </si>
  <si>
    <t>3300034005 ลงนามวันที่  1 ตุลาคม 2561</t>
  </si>
  <si>
    <t>3300034141 ลงนามวันที่  18 ตุลาคม 2561</t>
  </si>
  <si>
    <t>ขออนุมัติซื้อรอกขนาด 2 ตัน            จำนวน 1 รายการ</t>
  </si>
  <si>
    <t>วันที่  3  เดือน ธันวาคม พ.ศ.  2561</t>
  </si>
  <si>
    <t>สรุปผลการดำเนินการจัดซื้อจัดจ้างในรอบเดือน  ธันวาคม  2561</t>
  </si>
  <si>
    <t>วันที่  9  เดือน มกราคม พ.ศ.  2562</t>
  </si>
  <si>
    <t>งานซื้อเครื่องมือตรวจสอบหาค่าตะกอนในน้ำ (Jar Test) จำนวน 1 รายการ</t>
  </si>
  <si>
    <t>3300034374 ลงนามวันที่  22 ตุลาคม 2561</t>
  </si>
  <si>
    <t>งานซื้อท่อ PVC และอุปกรณ์ประกอบ จำนวน 40 รายการ</t>
  </si>
  <si>
    <t>ห้างหุ่นส่วนจำกัด ธาราเอ็นจิเนียริ่ง จำกัด</t>
  </si>
  <si>
    <t>3300034398 ลงนามวันที่  31 ตุลาคม 2561</t>
  </si>
  <si>
    <t>ซื้อเครื่องสกัดคอนกรีตไฟฟ้า จำนวน 1 รายการ</t>
  </si>
  <si>
    <t>3300034160 ลงนามวันที่ 18 ตุลาคม 2561</t>
  </si>
  <si>
    <t>ซื้อแบตเตอรี่ 12 โวลต์ 65 แอมป์ ใช้กับเครื่องตัดหญ้าชนิดแบบนั่งขับ จำนวน 2 รายการ</t>
  </si>
  <si>
    <t>3300034811 ลงนามวันที่ 16 พฤศจิกายน 2561</t>
  </si>
  <si>
    <t>ซื้อเครื่องชั่งไฟฟ้าความละเอียดสูง       จำนวน 1 รายการ</t>
  </si>
  <si>
    <t>3300034134 ลงนามวันที่  16 ตุลาคม 2561</t>
  </si>
  <si>
    <t>จ้างซ่อมเครื่องตัดหญ้าแบบสะพายข้อแข็ง    2 เครื่อง จำนวน 1 งาน</t>
  </si>
  <si>
    <t>3300034721 ลงนามวันที่   9 พฤศจิกายน 2561</t>
  </si>
  <si>
    <t>ซื้อตู้อบลมร้อน (Hor Air Oven)        จำนวน 1 รายการ</t>
  </si>
  <si>
    <t>3300034165 ลงนามวันที่ 16 ตุลาคม 2561</t>
  </si>
  <si>
    <t>งานจ้างดูแลรักษาความสะอาด บำรุงรักษาต้นไม้ สวนหย่อม และดูแลสภาพภูมิทัศน์ จำนวน 1 งาน (งวดที่ 1)</t>
  </si>
  <si>
    <t>บริษัท รักษาความปลอดภัย เอ็ม.วาย.เซอร์วิส จำกัด</t>
  </si>
  <si>
    <t>3300033855 ลงนามวันที่  17 ธันวาคม 2561</t>
  </si>
  <si>
    <t>งานจ้างชุดกวาดตะกอน Thickener No.1 ที่โรงกำจัดตะกอน โรงงานผลิตน้ำธนบุรี จำนวน 1 งาน</t>
  </si>
  <si>
    <t xml:space="preserve">ห้างหุ่นส่วนจำกัด ที วี เอส ซ่อมบำรุง </t>
  </si>
  <si>
    <t>3300033139 ลงนามวันที่ 31 สิงหาคม 2561</t>
  </si>
  <si>
    <t>งานจ้างซ่อมมอเตอร์ไฟฟ้าขนาด 20 PH (น้ำพุอาคารอำนวยการ ครุภัณฑ์ 160000289) จำนวน 1 งาน</t>
  </si>
  <si>
    <t xml:space="preserve">บริษัท ไทคูนวณิชย์ จำกัด </t>
  </si>
  <si>
    <t>3300035123 ลงนามวันที่ 11 ธันวาคม 2561</t>
  </si>
  <si>
    <t>ซื้ออุปกรณ์สำหรับซ่อมบำรุงเครื่องปรับอากาศ จำนวน 7 รายการ</t>
  </si>
  <si>
    <t>3300035095 ลงนามวันที่ 28 พฤศจิกายน 2561</t>
  </si>
  <si>
    <t>ซื้อเครื่องตรวจสอบสายขาด             จำนวน 1 รายการ</t>
  </si>
  <si>
    <t>บริษัท อุลตร้า เอ็นจิเนียริ่ง จำกัด</t>
  </si>
  <si>
    <t>3300034169 ลงนามวันที่ 22 ตุลาคม 2561</t>
  </si>
  <si>
    <t xml:space="preserve">งานจ้างผู้ช่วยนักวิทยาศาสตร์ ของโรงงานผลิตน้ำมหาสวัสดิ์และธนบุรี      (งวดที่ 2 ) </t>
  </si>
  <si>
    <t>3300034005 ลงนามวันที่   1 ตุลาคม 2561</t>
  </si>
  <si>
    <t>งานซื้อเครื่องวัดค่าความนำไฟฟ้าและความเป็นกรด-ด่างของน้ำแบบตั้งโต๊ะ         จำนวน 1 รายการ</t>
  </si>
  <si>
    <t>3300034376 ลงนามวันที่ 25 ตุลาคม 2561</t>
  </si>
  <si>
    <t>งานซื้อวัสดุอุปกรณ์ค่าซ่อมแซมและบำรุงรักษาสิ่งก่อสร้างและครุภัณฑ์อื่นๆ จำนวน 15 รายการ</t>
  </si>
  <si>
    <t>3300035089 ลงนามวันที่ 12 ธันวาคม 2561</t>
  </si>
  <si>
    <t>สรุปผลการดำเนินการจัดซื้อจัดจ้างในรอบเดือน  มกราคม  2562</t>
  </si>
  <si>
    <t>วันที่  5  เดือน กุมภาพันธ์ พ.ศ.  2562</t>
  </si>
  <si>
    <t>งานจ้างผู้ช่วยนักวิทยาศาสตร์ ของโรงงานผลิตน้ำมหาสวัสดิ์และธนบุรี           (งวดที่ 3) จำนวน 1 งาน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</si>
  <si>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2)</t>
  </si>
  <si>
    <t xml:space="preserve">บริษัท รักษาความปลอดภัย เอ็ม.วาย.เซอร์วิส จำกัด </t>
  </si>
  <si>
    <t>3300033855 ลงนามวันที่   1 ตุลาคม 2561</t>
  </si>
  <si>
    <t>งานซื้อเครื่องวัดค่าดูดกลืนแสง แบบพกพา จำนวน 1 รายการ</t>
  </si>
  <si>
    <t>3300034375 ลงนามวันที่  25 ตุลาคม 2561</t>
  </si>
  <si>
    <t>งานซื้อถุงลมบอกทิศทาง จำนวน 1 รายการ</t>
  </si>
  <si>
    <t>3300035455 ลงนามวันที่ 19 ธันวาคม 2561</t>
  </si>
  <si>
    <t>งานซื้อเครื่องแก้วและสารเคมีสำหรับงานวิเคราะห์คุณภาพน้ำ จำนวน 5 รายการ</t>
  </si>
  <si>
    <t>3300035628 ลงนามวันที่ 28 ธันวาคม 2561</t>
  </si>
  <si>
    <t>งานซื้ออุปกรณ์เพื่อติดตั้งหลอดไฟและสาย LAN จำนวน 6 รายการ</t>
  </si>
  <si>
    <t xml:space="preserve">ห้างหุ้นส่วนจำกัด ธาราเอ็นจิเนียริ่ง </t>
  </si>
  <si>
    <t>3300035629 ลงนามวันที่   2 มกราคม 2562</t>
  </si>
  <si>
    <t>งานซื้ออุปกรณ์สำหรับติดตั้งไฟถนนริมกำแพงคลองส่งน้ำ จำนวน 11 รายการ</t>
  </si>
  <si>
    <t>3300035526 ลงนามวันที่   2 มกราคม 2562</t>
  </si>
  <si>
    <t>งานซื้อสายไฟเบอร์ OM2 50/125 Um, Single Tube, Multimode UFC5512DSA F.O.CVT Drop Wire, Standard, Armored 12 Core จำนวน 1 รายการ</t>
  </si>
  <si>
    <t>3300035693 ลงนามวันที่   4 มกราคม 2562</t>
  </si>
  <si>
    <t>สรุปผลการดำเนินการจัดซื้อจัดจ้างในรอบเดือน  กุมภาพันธ์  2562</t>
  </si>
  <si>
    <t>วันที่  5  เดือน มีนาคม พ.ศ.  2562</t>
  </si>
  <si>
    <t>งานจ้างซ่อมใบกวาดตะกอนของถังตกตะกอน หมายเลข 3B โรงงานผลิตน้ำมหาสวัสดิ์ จำนวน 1 งาน</t>
  </si>
  <si>
    <t>บริษัท ภูนิคม วิศวกรรม จำกัด</t>
  </si>
  <si>
    <t>3300036241 ลงนามวันที่  6 กุมภาพันธ์ 2562</t>
  </si>
  <si>
    <t>งานจ้างซ่อมใบกวาดตะกอนของถังตกตะกอน หมายเลข 3A โรงงานผลิตน้ำมหาสวัสดิ์ จำนวน 1 งาน</t>
  </si>
  <si>
    <t>3300036055 ลงนามวันที่ 30 มกราคม 2562</t>
  </si>
  <si>
    <t>งานจ้างผู้ช่วยนักวิทยาศาสตร์ ของโรงงานผลิตน้ำมหาสวัสดิ์และธนบุรี      (งวดที่ 4) จำนวน 1 งาน</t>
  </si>
  <si>
    <t>งานซื้ออุปกรณ์ติดตั้งเครื่องปรับอากาศ จำนวน 22 รายการ</t>
  </si>
  <si>
    <t>3300036054 ลงนามวันที่ 29 มกราคม 2562</t>
  </si>
  <si>
    <t>งานจ้างล้างเครื่องปรับอากาศ ยี่ห้อ EMINENT 15 เครื่อง จำนวน 1 งาน</t>
  </si>
  <si>
    <t>3300036056 ลงนามวันที่ 25 มกราคม 2562</t>
  </si>
  <si>
    <t>งานซื้อเครื่องปรับเทียบความถูกต้องของเสียง (Sound Level Meter)               จำนวน 1 รายการ</t>
  </si>
  <si>
    <t>บริษัท อินโนเวทีฟ อินสทรูเมนท์ จำกัด</t>
  </si>
  <si>
    <t>3300034170 ลงนามวันที่ 30 ตุลาคม 2561</t>
  </si>
  <si>
    <t>งานซื้อสารเคมีสำหรับงานตรวจสุขลักษณะส่วนบุคคล จำนวน 4 รายการ</t>
  </si>
  <si>
    <t xml:space="preserve">3300035525 ลงนามวันที่   7 มกราคม 2562 </t>
  </si>
  <si>
    <t>สรุปผลการดำเนินการจัดซื้อจัดจ้างในรอบเดือน  มีนาคม  2562</t>
  </si>
  <si>
    <t>วันที่  4  เดือน เมษายน พ.ศ.  2562</t>
  </si>
  <si>
    <t>งานซื้อชุดพจญเพลิง จำนวน 2 ชุด</t>
  </si>
  <si>
    <t>งานซื้ออุปกรณ์งานซ่อมเครื่องปรับอากาศ จำนวน 11 รายการ</t>
  </si>
  <si>
    <t>3300036544 ลงนามวันที่ 27 กุมภาพันธ์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</si>
  <si>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       จำนวน 1 งาน (งวดที่ 2)</t>
  </si>
  <si>
    <t>3300033861 ลงนามวันที่   1 ตุลาคม 2561</t>
  </si>
  <si>
    <t xml:space="preserve">งานสั่งจ้างซ่อม Filter Wash Water Pump NO.2 จำนวน 1 งาน </t>
  </si>
  <si>
    <t>3300035475 ลงนามวันที่ 24 ธันวาคม 2561</t>
  </si>
  <si>
    <t>งานซื้ออะไหล่สำหรับซ่อมปั๊มจ่ายสารละลายPolimer No.1 และ No.2   จำนวน 6 รายการ</t>
  </si>
  <si>
    <t>3300036369 ลงนามวันที่ 21 กุมภาพันธ์ 2562</t>
  </si>
  <si>
    <t>งานจ้างผู้ช่วยนักวิทยาศาสตร์ ของโรงงานผลิตน้ำมหาสวัสดิ์และธนบุรี    จำนวน 1 งาน (งวดที่ 5)</t>
  </si>
  <si>
    <t>งานซื้ออุปกรณ์ไฟฟ้าและงานเดินสาย Lan จำนวน 21 รายการ</t>
  </si>
  <si>
    <t xml:space="preserve">3300036611 ลงนามวันที่   4 มีนาคม 2562 </t>
  </si>
  <si>
    <t>งานซื้ออุปกรณ์สำหรับเครื่องพิมพ์ Fuji Xerox จำนวน 3 รายการ</t>
  </si>
  <si>
    <t>3300036741 ลงนามวันที่ 12 มีนาคม 2562</t>
  </si>
  <si>
    <t>3300034348 ลงนามวันที่  31 ตุลาคม 2561</t>
  </si>
  <si>
    <t>งานจ้างทำความสะอาดล้างถังตกตะกอน/บ่อกรองน้ำ/Parshall Flume/อาคารเติมอากาศ และงานอื่นๆที่เกี่ยวข้อง (งวดที่ 3)</t>
  </si>
  <si>
    <t>3300033861 ลงนามวันที่  1 ตุลาคม 2561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</si>
  <si>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 จำนวน 1 งาน (งวดที่ 5)</t>
  </si>
  <si>
    <t>บริษัท พีเทส จำกัด</t>
  </si>
  <si>
    <t>งานจ้างซ่อมสายสัญญาณกล้องวงจรปิด ป้อมยาม 2 โรงงานผลิตน้ำมหาสวัสดิ์        จำนวน 1 งาน</t>
  </si>
  <si>
    <t>ซื้อหลอดไฟแสงสว่าง LED T8           จำนวน 2 รายการ</t>
  </si>
  <si>
    <t>3300036949 ลงนามวันที่ 27 มีนาคม 2562</t>
  </si>
  <si>
    <t>ซื้ออุปกรณ์สำหรับเครื่องพิมพ์ Fuji Xerox จำนวน 4 รายการ</t>
  </si>
  <si>
    <t>3300036763 ลงนามวันที่ 19 มีนาคม 2562</t>
  </si>
  <si>
    <t>งานจ้างผู้ช่วยนักวิทยาศาสตร์ ของโรงงานผลิตน้ำมหาสวัสดิ์และธนบุรี      (งวดที่ 6) จำนวน 1 งาน</t>
  </si>
  <si>
    <t>งานซื้ออุปกรณ์ค่าซ่อมแซมไฟฟ้าและครุภัณฑ์อื่นๆ จำนวน 7 รายการ</t>
  </si>
  <si>
    <t>3300037012 ลงนามวันที่ 29 มีนาคม 2562</t>
  </si>
  <si>
    <t>งานซื้ออุปกรณ์วิทยาศาสตร์ จำนวน 1 รายการ</t>
  </si>
  <si>
    <t>3300037032 ลงนามวันที่   2 เมษายน 2562</t>
  </si>
  <si>
    <t>3300035462 ลงนามวันที่  4 มกราคม 2562</t>
  </si>
  <si>
    <t>3300033855 ลงนามวันที่  1 ตุลาคม 2561</t>
  </si>
  <si>
    <t>สรุปผลการดำเนินการจัดซื้อจัดจ้างในรอบเดือน  เมษายน  2562</t>
  </si>
  <si>
    <t>วันที่  8  เดือน พฤษภาคม พ.ศ.  2562</t>
  </si>
  <si>
    <t>สรุปผลการดำเนินการจัดซื้อจัดจ้างในรอบเดือน  พฤษภาคม  2562</t>
  </si>
  <si>
    <t>งานจ้างสอบเทียบเครื่องวัดแสง เสียง ความร้อน และก๊าซ จำนวน 1 งาน</t>
  </si>
  <si>
    <t>บริษัท อินโนเวทีฟ อินสทรูดเมนต์ จำกัด</t>
  </si>
  <si>
    <t>3300036373 ลงนามวันที่ 25 กุมภาพันธ์ 2562</t>
  </si>
  <si>
    <t>งานซื้อหมึกปริ้นเตอร์ Laser สีขนาด A4 ครุภัณฑ์หมายเลข 450005989        จำนวน 4 รายการ</t>
  </si>
  <si>
    <t>ห้างหุ้นส่วนจำกัด ธาราเอ็นจิเนียริ่ง จำกัด</t>
  </si>
  <si>
    <t>3300037241 ลงนามวันที่ 18 เมษายน 2562</t>
  </si>
  <si>
    <t>งานซื้ออุปกรณ์งานซ่อมเครื่องปรับอากาศ จำนวน 4 รายการ</t>
  </si>
  <si>
    <t xml:space="preserve">3300037433 ลงนามวันที่  3 พฤษภาคม 2562 </t>
  </si>
  <si>
    <t>งานซื้ออุปกรณ์ปรับปรุงไฟแสงสว่างและงานเดินไฟเครื่องวัดน้ำออนไลน์ จำนวน 46 รายการ</t>
  </si>
  <si>
    <t>3300037437 ลงนามวันที่  3 พฤษภาคม 2562</t>
  </si>
  <si>
    <t>งานจ้างซ่อมเครื่องปรับอากาศขนาด 33,000 และ 18,000 BTU จำนวน 1 งาน</t>
  </si>
  <si>
    <t>บริษัท บีเจ พี ซัพพลาย แอนด์ เทรด จำกัด</t>
  </si>
  <si>
    <t>3300037277 ลงนามวันที่ 23 เมษายน 2562</t>
  </si>
  <si>
    <t>งานซื้อหมึกปริ้นเตอร์ Laser สีขนาด A4 แบบ Network ครุภัณฑ์หมายเลข 5400011588 จำนวน 4 รายการ</t>
  </si>
  <si>
    <t>บริษัท กนกสิน เอ็กซปอร์ตอิมปอร์ต จำกัด</t>
  </si>
  <si>
    <t>3300037287 ลงนามวันที่ 22 เมษายน 2562</t>
  </si>
  <si>
    <t>งานซ่อมเครื่องวัดความขุ่นแบบต่อเนื่องอัตโนมัติ ครุภัณฑ์หมายเลข 1700003478 ถึง 1700003483 จำนวน 1 รายการ</t>
  </si>
  <si>
    <t>ห้างหุ้นส่วนจำกัด เอ็น แอนด์ ที อิเลคทริค</t>
  </si>
  <si>
    <t>3300037383 ลงนามวันที่ 23 เมษายน 2562</t>
  </si>
  <si>
    <t>งานจ้างซ่อมบานประตูม้วน ครุภัณฑ์หมายเลข 1600001263 จำนวน 1 งาน</t>
  </si>
  <si>
    <t>3300037419 ลงนามวันที่  8 พฤษภาคม 2562</t>
  </si>
  <si>
    <t>งานจ้างซ่อมเครื่องปรับอากาศขนาด 150,000 BTU ครุภัณฑ์หมายเลข 5100004479 จำนวน 1 งาน</t>
  </si>
  <si>
    <t>3300037602 ลงนามวันที่ 10 พฤษภาคม 2562</t>
  </si>
  <si>
    <t>งานซื้อสารเคมีสำหรับวิเคราะห์คุณภาพน้ำทางชีววิทยา จำนวน 1 รายการ</t>
  </si>
  <si>
    <t>3300037246 ลงนามวันที่ 26 เมษายน 2562</t>
  </si>
  <si>
    <t>งานจ้างผู้ช่วยนักวิทยาศาสตร์ ของโรงงานผลิตน้ำมหาสวัสดิ์ (งวดที่ 7)</t>
  </si>
  <si>
    <t>งานซื้ออุปกรณ์ไฟแสงสว่างจากป้อม 4 ไปยังประตูหลังฝั่งริมคลองประปา จำนวน 27 รายการ</t>
  </si>
  <si>
    <t>3300037623 ลงนามวันที่ 14 พฤษภาคม 2562</t>
  </si>
  <si>
    <t>วันที่  31  เดือน พฤษภาคม พ.ศ.  2562</t>
  </si>
  <si>
    <t>สรุปผลการดำเนินการจัดซื้อจัดจ้างในรอบเดือน  มิถุนายน  2562</t>
  </si>
  <si>
    <t>วันที่  2  เดือน มิถุนายน พ.ศ.  2562</t>
  </si>
  <si>
    <t>3300036871 ลงนามวันที่ 27 มีนาคม 2562</t>
  </si>
  <si>
    <t xml:space="preserve">งานจ้างตรวจสอบบำรุงรักษาเครื่องปรับอากาศ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</si>
  <si>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8)</t>
  </si>
  <si>
    <t>สรุปผลการดำเนินการจัดซื้อจัดจ้างในรอบเดือน  กรกฎาคม  2562</t>
  </si>
  <si>
    <t>งานจ้างผู้ช่วยนักวิทยาศาสตร์ ของโรงงานผลิตน้ำมหาสวัสดิ์และธนบุรี      งวดที่ 9 จำนวน 1 งาน</t>
  </si>
  <si>
    <t>งานจ้างซ่อมสะพานทางเดินเหนือ พาแซลฟลูม เฟส 1,2 โรงงานผลิตน้ำมหาสวัสดิ์ จำนวน 1 งาน</t>
  </si>
  <si>
    <t>3300037288 ลงนามวันที่ 30 เมษายน 2562</t>
  </si>
  <si>
    <t>บริษัท ศูนย์เทคโนโลยีความปลอดภัย และ สิ่งแวดล้อม จำกัด</t>
  </si>
  <si>
    <t>3300037868 ลงนามวันที่ 14 มิถุนายน 2562</t>
  </si>
  <si>
    <t>ขออนุมัติสั่งจ้างทดสอบแรงดัน (Hydrostatic Test) ถังอัดอากาศที่ใช้กับชุด SCBA (ครุภัณฑ์ 1700002595 และ 1700002596) จำนวน 1 งาน</t>
  </si>
  <si>
    <t>งานจ้างปรับปรุงทาสีอาคารจ่ายปูนขาว   เฟส 1,2 โรงงานผลิตน้ำมหาสวัสดิ์         จำนวน 1 งาน</t>
  </si>
  <si>
    <t>3300036417 ลงนามวันที่ 26 กุมภาพันธ์ 2562</t>
  </si>
  <si>
    <t>งานจ้างรื้อพร้อมติดตั้งแผ่นกันซึม Bitumen Membrane ที่โรงงานธนบุรี จำนวน 1 งาน</t>
  </si>
  <si>
    <t>3300037871 ลงนามวันที่ 11 มิถุนายน 2562</t>
  </si>
  <si>
    <t xml:space="preserve">งานซื้อแหวนตะกั่ว ท่อทองแดง และข้อต่อทองเหลือง จำนวน 3 รายการ </t>
  </si>
  <si>
    <t>3300038350 ลงนามวันที่   9 กรกฎาคม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</si>
  <si>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(งวดที่ 9) จำนวน 1 งาน</t>
  </si>
  <si>
    <t xml:space="preserve">งานซื้อสารเคมีสำหรับวิเคราะห์คุณภาพน้ำ จำนวน 12 รายการ </t>
  </si>
  <si>
    <t>3300038543 ลงนามวันที่ 15 กรกฎาคม 2562</t>
  </si>
  <si>
    <t>วันที่  2  เดือน สิงหาคม พ.ศ.  2562</t>
  </si>
  <si>
    <t>สรุปผลการดำเนินการจัดซื้อจัดจ้างในรอบเดือน  สิงหาคม  2562</t>
  </si>
  <si>
    <t>ซื้ออุปกรณ์งานซ่อมเครื่องปรับอากาศ จำนวน 4 รายการ</t>
  </si>
  <si>
    <t>ห้างหุ่นส่วนจำกัด ธาราเอ็นจิเนียริ่ง</t>
  </si>
  <si>
    <t>3300038676 ลงนามวันที่ 25 กรกฎาคม 2562</t>
  </si>
  <si>
    <t>ซื้ออุปกรณ์ซ่อมบำรุงเครื่องปรับอากาศ จำนวน 8 รายการ</t>
  </si>
  <si>
    <t>3300038743 ลงนามวันที่ 30 กรกฎาคม 2562</t>
  </si>
  <si>
    <t>ซื้ออุปกรณ์งานซ่อมแซมและปรับปรุงไฟฟ้าและแสงสว่าง จำนวน 16 รายการ</t>
  </si>
  <si>
    <t>3300038654 ลงนามวันที่ 25 กรกฎาคม 2562</t>
  </si>
  <si>
    <t>งานจ้างซ่อมคอมเพรสเซอร์ขนาด 98,000 BTU 380V ครุภัณฑ์หมายเลข 5000063084 จำนวน 1 งาน</t>
  </si>
  <si>
    <t>3300038671 ลงนามวันที่ 24 กรกฎาคม 2562</t>
  </si>
  <si>
    <t>ซื้ออุปกรณ์ซ่อมรถตัดหญ้าแบบนั่งขับ เครื่องยนต์ดีเซล ยี่ห้อ TORO ขนาดไม่ต่ำกว่า 27 แรงม้า จำนวน 3 รายการ</t>
  </si>
  <si>
    <t>3300038116 ลงนามวันที่   5 กรกฎาคม 2562</t>
  </si>
  <si>
    <t>บริษัท เจ๊บเซ่น แอนด์ เจ๊สเซ่น เทคโนโลยี (ที) จำกัด</t>
  </si>
  <si>
    <t>งานจ้างผู้ช่วยนักวิทยาศาสตร์ ของโรงงานผลิตน้ำมหาสวัสดิ์และธนบุรี (งวดที่ 10) จำนวน 1 งาน</t>
  </si>
  <si>
    <t>3300033855 ลงนามวันที่   1 ตุลาคม 2562</t>
  </si>
  <si>
    <t>งานซื้ออุปกรณ์วิทยาศาสตร์ จำนวน 13 รายการ</t>
  </si>
  <si>
    <t>3300038856 ลงนามวันที่   9 สิงหาคม 2562</t>
  </si>
  <si>
    <t xml:space="preserve">งานซื้อ Battery SLA ยี่ห้อ DYNO 12V 7.5 Ah จำนวน 15 ชุด </t>
  </si>
  <si>
    <t>บริษัท ไดโน่ อีเล็คทริค จำกัด</t>
  </si>
  <si>
    <t>3300038656 ลงนามวันที่ 24 กรกฎาคม 2562</t>
  </si>
  <si>
    <t>งานจ้างปรับปรุงซ่อมแซมและทาสีภายนอกถัง Sludge Thickener พร้อมงานอื่นๆ ที่เกี่ยวข้อง โรงงานผลิตน้ำธนบุรี จำนวน 1 งาน</t>
  </si>
  <si>
    <t xml:space="preserve">ห้างหุ้นส่วนจำกัด เอ.เอส.เอ.พี.อินเตอร์เนชั่นแนล </t>
  </si>
  <si>
    <t>3300038237 ลงนามวันที่   8 กรกฎาคม 2561</t>
  </si>
  <si>
    <t xml:space="preserve"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9)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</si>
  <si>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10) จำนวน 1 งาน</t>
  </si>
  <si>
    <t>3300033855 ลงนามวันที่ 1 ตุลาคม 2561</t>
  </si>
  <si>
    <t>งานจ้างปรับปรุงระบบจ่ายแก๊สคลอรีน ที่โรงงานผลิตน้ำธนบุรี จำนวน 1 งาน</t>
  </si>
  <si>
    <t>บริษัท ดรากอนอล จำกัด</t>
  </si>
  <si>
    <t>3300038487 ลงนามวันที่ 24 กรกฎาคม 2562</t>
  </si>
  <si>
    <t>งานจ้างซ่อมบำรุงรถยนต์ Isuzu หมายเลขทะเบียน ถฬ-2324 จำนวน 1 งาน</t>
  </si>
  <si>
    <t>บริษัท บี.พี.เอ็ม.เอ็นจิเนียริ่ง จำกัด</t>
  </si>
  <si>
    <t>3300038670 ลงนามวันที่   8 สิงหาคม 2562</t>
  </si>
  <si>
    <t>วันที่  6  เดือน กันยายน พ.ศ.  2562</t>
  </si>
  <si>
    <t>งานจ้างตรวจวัดคุณภาะสิ่งแวดล้อมบริเวณการทำงาน ภายในพื้นที่โรงงานผลิตน้ำมหาสวัสดิ์, กองโรงงานธนบุรี และห้องปฎิบัติการวิเคราะห์คุณภาพน้ำ     จำนวน 1  งาน</t>
  </si>
  <si>
    <t>บริษัท เอ็นไวรอนเมนท์ รีเสริช แอนด์ เทคโนโลยี จำกัด</t>
  </si>
  <si>
    <t>3300038162 ลงนามวันที่ 29 กรกฎาคม 2562</t>
  </si>
  <si>
    <t>งานซื้ออุปกรณ์ PVC เครื่องสูบน้ำตะกอน จำนวน 3 รายการ</t>
  </si>
  <si>
    <t>3300039446 ลงนามวันที่ 18 กันยายน 2562</t>
  </si>
  <si>
    <t>ซื้ออุปกรณ์รถตักหน้าขุดหลัง JCB ครุภัณฑ์หมายเลข 1700004802-00 จำนวน 11 รายการ</t>
  </si>
  <si>
    <t>บริษัท แจส มอเตอร์เวิร์ค จำกัด</t>
  </si>
  <si>
    <t>3300039154 ลงนามวันที่ 28 สิงหาคม 2562</t>
  </si>
  <si>
    <t>ซื้อ Refill ไนโตรเจน ระบบตรวจสอบดับเพลิงอัตโนมัติ สถานีสูบส่งน้ำ โรงงานผลิตน้ำมหาสวัสดิ์ จำนวน 2 รายการ</t>
  </si>
  <si>
    <t>บริษัท อิมพิเรียลไฟร์เอ็นจิเนียริ่ง จำกัด</t>
  </si>
  <si>
    <t>3300038644 ลงนามวันที่ 30 กรกฎาคม 2562</t>
  </si>
  <si>
    <t xml:space="preserve">งานจ้างซ่อมเครื่องปรับอากาศขนาด 150,000 BTU และ 98,000 BTU ครุภัณฑ์หมายเลข 5100004480 และ 5000063082 จำนวน 1 งาน </t>
  </si>
  <si>
    <t>3300039521 ลงนามวันที่ 17 กันยายน 2562</t>
  </si>
  <si>
    <t>งานซื้อ Vacuum Gauge ของตู้ Chlorinator No.1 และ No.2 จำนวน 1 รายการ</t>
  </si>
  <si>
    <t>3300039445 ลงนามวันที่ 17 กันยายน 2562</t>
  </si>
  <si>
    <t>งานซื้อบัตรเข้าออกอาคาร Iclass Contactless Smart Card 2K bits จำนวน 200 ใบ</t>
  </si>
  <si>
    <t xml:space="preserve">บริษัท ล็อกซเล่ย์ จำกัด(มหาชน) </t>
  </si>
  <si>
    <t>3300037958 ลงนามวันที่ 21 มิถุนายน 2562</t>
  </si>
  <si>
    <t>ซื้อแหวนตะกั่ว จำนวน 1 รายการ</t>
  </si>
  <si>
    <t>3300038665 ลงนามวันที่ 30 กรกฎาคม 2562</t>
  </si>
  <si>
    <t>งานจ้างทำความสะอาดล้างถังตกตะกอน/บ่อกรองน้ำ/Parshall Flume/อาคารเติมอากาศ และงานอื่นๆที่ เกี่ยวข้อง ฝ่ายโรงงานผลิตน้ำมหาสวัสดิ์และธนบุรี (งวดที่ 10) จำนวน 1 งาน</t>
  </si>
  <si>
    <t>งานจ้างซ่อมบำรุงถังเก็บโซดาไฟ เฟส 3-4 โรงงานผลิตน้ำมหาสวัสดิ์ จำนวน 1 งาน</t>
  </si>
  <si>
    <t>บริษัท ไทยโพลิเมอร์ แอนด์ เอ็นจิเนี่ยริ่ง จำกัด</t>
  </si>
  <si>
    <t>3300038698 ลงนามวันทื่ 31 กรกฎาคม 2562</t>
  </si>
  <si>
    <t>งานจ้างผู้ช่วยนักวิทยาศาสตร์ ของโรงงานผลิตน้ำมหาสวัสดิ์ธนบุรี (งวดที่ 11) จำนวน 1 งาน</t>
  </si>
  <si>
    <t>งานจ้างซ่อมผนังห้องปรับความเร็วรอบมอเตอร์ โรงสูบจ่ายน้ำ โรงงานผลิตน้ำมหาสวัสดิ์ จำนวน 1 งาน</t>
  </si>
  <si>
    <t>บริษัท รีโวเซิร์ฟ จำกัด</t>
  </si>
  <si>
    <t>3300038232 ลงนามวันที่ 28 มิถุนายน 2562</t>
  </si>
  <si>
    <t>งานซื้อพร้อมติดตั้งบานเกร็ดสแตนเลส ถังเก็บน้ำใส เฟส 1,2 โรงงานผลิตน้ำมหาสวัสดิ์ จำนวน 1 งาน</t>
  </si>
  <si>
    <t>บริษัท ทีพีสถาปัตย์ แอนด์ คอนสตรั่คชั่น จำกัด</t>
  </si>
  <si>
    <t>3300037461 ลงนามวันที่ 29 เมษายน 2562</t>
  </si>
  <si>
    <t>งานจ้างซ่อมดาดฟ้า อาคารจ่ายสารเคมี เฟส 3,4 โรงงานผลิตน้ำมหาสวัสดิ์ จำนวน 1 งาน</t>
  </si>
  <si>
    <t>3300038235 ลงนามวันที่ 28 มิถุนายน 2562</t>
  </si>
  <si>
    <t>ซื้อวัสดุอุปกรณ์ไฟฟ้า จำนวน 6 รายการ</t>
  </si>
  <si>
    <t>3300038976 ลงนามวันที่ 20 สิงหาคม 2562</t>
  </si>
  <si>
    <t>งานจ้างปรับปรุงซ่อมแซมหลังคาอาคารควบคุมการจ่ายสารเคมี กรธ พร้อมงานที่เกี่ยวข้อง จำนวน 1 งาน</t>
  </si>
  <si>
    <t>3300039001 ลงนามวันที่ 22 สิงหาคม 2562</t>
  </si>
  <si>
    <t>ขออนุมัติสั่งจ้างสอบเทียบเครื่องมือวิทยาศาสตร์ในห้องปฎิบัติการ 48 รายการ จำนวน 1 งาน</t>
  </si>
  <si>
    <t>บริษัท คริสตัล คาลิเบรชั่น เซลส์แอนเซอร์วิส จำกัด</t>
  </si>
  <si>
    <t>3300038876 ลงนามวันที่ 29 สิงหาคม 2562</t>
  </si>
  <si>
    <t>งานจ้างสอบปั่นจั่นรวมทั้งทดสอบน้ำหนัก ภายในพื้นที่โรงงานผลิตน้ำมหาสวัสดิ์และกองโรงงานธนบุรี จำนวน 1 งาน</t>
  </si>
  <si>
    <t>3300038697 ลงนามวันที่ 1 สิงหาคม 2562</t>
  </si>
  <si>
    <t>งานซื้ออาหารเลี้ยงเชื้อ จำนวน 1 รายการ</t>
  </si>
  <si>
    <t>บริษัท เอบี ชายเอกซ์ (ประเทศไทย) จำกัด</t>
  </si>
  <si>
    <t>3300038161 ลงนามวันที่ 18 กรกฎาคม 2562</t>
  </si>
  <si>
    <t>ซื้อสารมาตรฐานสำหรับสอบเทียบเครื่องวัดความขุ่น จำนวน 2 รายการ</t>
  </si>
  <si>
    <t>3300038254 ลงนามวันที่ 18 กรกฎาคม 2562</t>
  </si>
  <si>
    <t>งานจ้างทำรั้วกำแพงพร้อมงานอื่นๆ ที่เกี่ยวข้อง จำนวน 1 งาน</t>
  </si>
  <si>
    <t>3300038382 ลงนามวันที่ 31 กรกฎาคม 2562</t>
  </si>
  <si>
    <t>สรุปผลการดำเนินการจัดซื้อจัดจ้างในรอบเดือน  กันยายน  2562</t>
  </si>
  <si>
    <t>วันที่  4  เดือน กันยายน พ.ศ.  2562</t>
  </si>
  <si>
    <t>วันที่  6 เดือน พฤศจิกายน พ.ศ.  2562</t>
  </si>
  <si>
    <t>สรุปผลการดำเนินการจัดซื้อจัดจ้างในรอบเดือน  ตุลาคม  2562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</si>
  <si>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12) จำนวน 1 งาน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</si>
  <si>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11) จำนวน 1 งาน</t>
  </si>
  <si>
    <t>งานจ้างผู้ช่วยนักวิทยาศาสตร์ ของโรงงานผลิตน้ำมหาสวัสดิ์และธนบุรี (งวดที่ 12) จำนวน 1 งาน</t>
  </si>
  <si>
    <t>3300034005 ลงนามวันที่ 1 ตุลาคม 2562</t>
  </si>
  <si>
    <t>งานสั่งจ้างทำป้ายพลาสติก จำนวน 1 งาน</t>
  </si>
  <si>
    <t>3300039617 ลงนามวันที่ 25 กันยายน 2562</t>
  </si>
  <si>
    <t>งานซื้อวัสดุอุปกรณ์ไฟฟ้าและบำรุงรักษาสิ่งก่อสร้าง จำนวน 13 รายการ</t>
  </si>
  <si>
    <t>3300039616 ลงนามวันที่ 25 กันยายน 2562</t>
  </si>
  <si>
    <t>ซื้ออุปกรณ์ก่อสร้างกันสาดป้อม (หมายเลขครุภัณฑ์ 1600001465) จำนวน 8 รายการ</t>
  </si>
  <si>
    <t>3300039484 ลงนามวันที่ 13 กันยายน 2562</t>
  </si>
  <si>
    <t>ซื้อวัสดุอุปกรณ์ไฟฟ้า จำนวน 10 รายการ</t>
  </si>
  <si>
    <t>3300039615 ลงนามวันที่ 25 กันยายน 2562</t>
  </si>
  <si>
    <t>งานสั่งจ้างสอบเทียบเครื่องวัดความถ่วงจำเพาะอัตโนมัติ (Density Meter) จำนวน 2 รายการ</t>
  </si>
  <si>
    <t>3300039518 ลงนามวันที่ 24 กันยายน 2562</t>
  </si>
  <si>
    <t>งานซื้ออุปกรณ์ความปลอดภัยต่างๆ จำนวน 24 รายการ</t>
  </si>
  <si>
    <t>3300038782 ลงนามวันที่ 21 สิงหาคม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</si>
  <si>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11) จำนวน 1 งาน</t>
  </si>
  <si>
    <t>3300033861 ลงนามวันที่ 1 ตุลาคม 2561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</si>
  <si>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12) จำนวน 1 งาน</t>
  </si>
  <si>
    <t>สรุปผลการดำเนินการจัดซื้อจัดจ้างในรอบเดือน  ธันวาคม  2562</t>
  </si>
  <si>
    <t>งานซื้อหลอดไฟแสงสว่าง LED T8 จำนวน 2 รายการ</t>
  </si>
  <si>
    <t>3300040471 ลงนามวันที่ 13 พฤศจิกายน 2562</t>
  </si>
  <si>
    <t>งานจ้างซ่อมรถยนต์หมายเลขทะบียน     ตส4349 จำนวน 1 งาน</t>
  </si>
  <si>
    <t>3300040757 ลงนามวันที่ 26 พฤศจิกายน 2562</t>
  </si>
  <si>
    <t>งานสั่งจ้างซ่อมรถยนต์หมายเลขทะเบียน ตส4376 จำนวน 1 งาน</t>
  </si>
  <si>
    <t>3300040762 ลงนามวันที่ 26 พฤศจิกายน 2562</t>
  </si>
  <si>
    <t>งานจ้างผู้ช่วยนักวิทยาศาสตร์ ของโรงงานผลิตน้ำมหาสวัสดิ์และธนบุรี (งวดที่ 2) จำนวน 1 งาน</t>
  </si>
  <si>
    <t>3300039928 ลงนามวันที่   1 ตุลาคม 2562</t>
  </si>
  <si>
    <t>งานซื้อเครื่องปั่นเหวี่ยง ชนิดควบคุมอุณหภูมิ (Refrigerated Centrifuge)            จำนวน 1 รายการ</t>
  </si>
  <si>
    <t>3300040721 ลงนามวันที่ 28 พฤศจิกายน 2562</t>
  </si>
  <si>
    <t>งานซื้ออุปกรณ์ซ่อมระบบไฟฟ้าและแสงสว่าง จำนวน 7 รายการ</t>
  </si>
  <si>
    <t>3300040854 ลงนามวันที่   3 ธันวาคม 2562</t>
  </si>
  <si>
    <t>งานซื้ออุปกรณ์ซ่อมเครื่องปรับอากาศและอุปกรณ์สนับสนุน จำนวน  7 รายการ</t>
  </si>
  <si>
    <t>3300040855 ลงนามวันที่   3 ธันวาคม 2562</t>
  </si>
  <si>
    <t>งานซื้อเครื่องเชื่อมไฟฟ้ามือถือชนิดอินเวอร์เตอร์ ขนาดไม่น้อยกว่า 200 แอมป์ จำนวน 1 รายการ</t>
  </si>
  <si>
    <t>3300040650 ลงนามวันที่   2 ธันวาคม 2562</t>
  </si>
  <si>
    <t>งานซื้อเครื่องตัดหญ้าแบบสะพายไหล่ ชนิดข้อแข็ง จำนวน 1 รายการ</t>
  </si>
  <si>
    <t>3300040652 ลงนามวันที่   2 ธันวาคม 2562</t>
  </si>
  <si>
    <t>งานซื้อโคมฟลูออเรสเซนต์แบบ กันน้ำ    กันฝุ่น จำนวน 1 รายการ</t>
  </si>
  <si>
    <t>3300040988 ลงนามวันที่   9 ธันวาคม 2562</t>
  </si>
  <si>
    <t>งานซื้ออุปกรณ์อะไหล่เครื่องตัดหญ้าแบบสะพาย จำนวน 9 รายการ</t>
  </si>
  <si>
    <t>3300040703 ลงนามวันที่ 27 พฤศจิกายน 2562</t>
  </si>
  <si>
    <t>งานซื้อตู้ดูดความชื้น จำนวน  1 รายการ</t>
  </si>
  <si>
    <t>บริษัท พีที เครื่องมือวิทย์ จำกัด</t>
  </si>
  <si>
    <t>3300040655 ลงนามวันที่ 28 พฤศจิกายน 2562</t>
  </si>
  <si>
    <t>งานซื้อตู้บ่มเชื้อแบบเขย่าอุณหภูมิต่ำ จำนวน  1 รายการ</t>
  </si>
  <si>
    <t xml:space="preserve">บริษัท เอสเอ็นพี ไซแอนติฟิค จำกัด </t>
  </si>
  <si>
    <t>3300040738 ลงนามวันที่ 26 พฤศจิกายน 2562</t>
  </si>
  <si>
    <t>3300041094 ลงนามวันที่ 16 ธันวาคม 2562</t>
  </si>
  <si>
    <t>งานจ้างติดตั้งแคล้มเหล็กรัดคู่ตัว C ยึดท่อร้อยสายไฟ PE จำนวน 1 งาน</t>
  </si>
  <si>
    <t>3300041119 ลงนามวันที่ 16 ธันวาคม 2562</t>
  </si>
  <si>
    <t>งานซื้อวัสดุวิทยาศาสตร์ จำนวน  7 รายการ</t>
  </si>
  <si>
    <t>3300041014 ลงนามวันที่ 13 ธันวาคม 2562</t>
  </si>
  <si>
    <t>งานจ้างซ่อมตู้ดูดควันพร้อมระบบ Srubber จำนวน 1 งาน</t>
  </si>
  <si>
    <t>บริษัท ออฟฟิเชียล อีควิปเม้นท์ แมนูแฟคเจอริ่ง จำกัด</t>
  </si>
  <si>
    <t>3300040464 ลงนามวันที่ 21 พฤศจิกายน 2562</t>
  </si>
  <si>
    <t>งานจ้างซ่อมประตูทางเข้า-ออก อาคารอำนวยการ ฝ่ายโรงงานผลิตน้ำมหาสวัสดิ์และธนบุรี หมายเลขครุภัณฑ์ 5000103596-00 จำนวน 1 งาน</t>
  </si>
  <si>
    <t>3300041100 ลงนามวันที่ 17 ธันวาคม 2562</t>
  </si>
  <si>
    <t>วันที่  7 เดือน มกราคม พ.ศ.  2563</t>
  </si>
  <si>
    <t xml:space="preserve">งานจ้างซ่อมคอมเพรสเซอร์ ขนาด 18,000 BTU 220V จำนวน 2 ตัว,  36000 BTU 220 V จำนวน 1 ตัว </t>
  </si>
  <si>
    <t>สรุปผลการดำเนินการจัดซื้อจัดจ้างในรอบเดือน  มกราคม  2563</t>
  </si>
  <si>
    <t>วันที่  4 เดือน กุมภาพันธ์ พ.ศ.  2563</t>
  </si>
  <si>
    <t>งานจ้างซ่อมรถยนต์หมายเลขทะเบียน ตส4349 จำนวน 1 งาน</t>
  </si>
  <si>
    <t>งานจ้างซ่อมรถยนต์หมายเลขทะเบียน ตส4376 จำนวน 1 งาน</t>
  </si>
  <si>
    <t>3300039928 ลงนามวันที่ 1 ตุลาคม 2562</t>
  </si>
  <si>
    <t>งานซื้อเครื่องปั่นเหวี่ยง ชนิดควบคุมอุณหภูมิ (Refrigerated Centrifuge) จำนวน 1 รายการ</t>
  </si>
  <si>
    <t>งานซื้ออุปกรณ์ซ่อมเครื่องปรับอากาศและอุปกรณ์สนับสนุน จำนวน 7 รายการ</t>
  </si>
  <si>
    <t>3300040855 ลงนามวันที่ 3 ธันวาคม 2562</t>
  </si>
  <si>
    <t>งานซ่อมเครื่องปรับอากาศ ขนาด 40,000 BTU ครุภัณฑ์หมายเลข 5000105318 จำนวน 1 งาน</t>
  </si>
  <si>
    <t>3300040889 ลงนามวันที่ 2 ธันวาคม 2562</t>
  </si>
  <si>
    <t>งานซื้อตู้แช่แข็งอุณหภูมิต่ำ จำนวน 1 รายการ</t>
  </si>
  <si>
    <t>บริษัท มอร์ แดน เซลล์ แอนด์ เซอร์วิส จำกัด</t>
  </si>
  <si>
    <t>3300040732 ลงนามวันที่ 26 พฤศจิกายน 2562</t>
  </si>
  <si>
    <t>งานซื้อโซดาไฟ 50% จำนวน 3,000 กิโลกรัม จำนวน 1 รายการ</t>
  </si>
  <si>
    <t>บริษัท เคมเม็ก อุตสาหกรรม จำกัด</t>
  </si>
  <si>
    <t>3300040462 ลงนามวันที่ 27 พฤศจิกายน 2562</t>
  </si>
  <si>
    <t>สรุปผลการดำเนินการจัดซื้อจัดจ้างในรอบเดือน  กุมภาพันธ์  2563</t>
  </si>
  <si>
    <t>3300039843 ลงนามวันที่   1 ตุลาคม 2562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</si>
  <si>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1) (ตุลาคม)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</si>
  <si>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2) (พฤศจิกายน)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</si>
  <si>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3) (ธันวาคม)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</si>
  <si>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1) (ตุลาคม)</t>
  </si>
  <si>
    <t>3300039840 ลงนามวันที่   1 ตุลาคม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</si>
  <si>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2) (พฤศจิกายน)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</si>
  <si>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3) (ธันวาคม)</t>
  </si>
  <si>
    <t>งานซื้อสีทาถนนและทินเนอร์ จำนวน        3 รายการ</t>
  </si>
  <si>
    <t>บริษัท แมคเอนเนอยี่ อีโวลูชั่น จำกัด</t>
  </si>
  <si>
    <t>3300041129 ลงนามวันที่ 20 ธันวาคม 2562</t>
  </si>
  <si>
    <t>ซื้ออุปกรณ์สำหรับงานก่อสร้าง จำนวน 5 รายการ</t>
  </si>
  <si>
    <t>3300041354 ลงนามวันที่   8 มกราคม 2563</t>
  </si>
  <si>
    <t>ซื้อพัดลมไอเย็น แบบเคลื่อนที่ได้ จำนวน 2 รายการ</t>
  </si>
  <si>
    <t>3300041106 ลงนามวันที่   3 กุมภาพันธ์ 2563</t>
  </si>
  <si>
    <t>จ้างซ่อมประตูห้อง Control โรงงานผลิตน้ำมหาสวัสดิ์ จำนวน 1 งาน</t>
  </si>
  <si>
    <t>3300040751 ลงนามวันที่   4 ธันวาคม 2562</t>
  </si>
  <si>
    <t>งานซื้อเครื่องดูดฝุ่น ดูดน้ำ จำนวน  1 รายการ</t>
  </si>
  <si>
    <t>3300041151 ลงนามวันที่   3 กุมภาพันธ์ 2563</t>
  </si>
  <si>
    <t>งานซื้อเครื่องเคลือบบัตร จำนวน 1 รายการ</t>
  </si>
  <si>
    <t>3300041121 ลงนามวันที่   3 กุมภาพันธ์ 2563</t>
  </si>
  <si>
    <t>งานซื้ออะไหล่เครื่องตัดหญ้า แบบสะพาย จำนวน  10 รายการ</t>
  </si>
  <si>
    <t>3300041650 ลงนามวันที่   7 กุมภาพันธ์ 2563</t>
  </si>
  <si>
    <t>วันที่  5 เดือน มีนาคม พ.ศ.  2563</t>
  </si>
  <si>
    <t>สรุปผลการดำเนินการจัดซื้อจัดจ้างในรอบเดือน  มีนาคม  2563</t>
  </si>
  <si>
    <t>งานจ้างตรวจสอบและรับรองการจัดการพลังงานสำหรับโรงงานผลิตน้ำมหาสวัสดิ์ จำนวน 1 งาน</t>
  </si>
  <si>
    <t>นายภาคภูมิ เสือคำ</t>
  </si>
  <si>
    <t>3300042559 ลงนามวันที่ 20 มีนาคม 2563</t>
  </si>
  <si>
    <t>งานซื้อแหวนตะกั่ว จำนวน 5,000 ตัว จำนวน 1 รายการ</t>
  </si>
  <si>
    <t>3300041647 ลงนามวันที่ 10 กุมภาพันธ์ 2563</t>
  </si>
  <si>
    <t>3300041438 ลงนามวันที่ 3 กุมภาพันธ์ 2563</t>
  </si>
  <si>
    <t>งานซื้อท่อทองแดง และข้อต่อเหลือง    จำนวน 2 รายการ</t>
  </si>
  <si>
    <t>งานจ้างซ่อมเครื่องสูบน้ำพญานาค (รหัสครุภัณฑ์หมายเลข 5000086302) จำนวน 1 งาน</t>
  </si>
  <si>
    <t>3300042183 ลงนามวันที่ 3 มีนาคม 2563</t>
  </si>
  <si>
    <t>งานซื้อวัสดุและอุปกรณ์สำหรับบำรุงรักษาเครื่องปรับอากาศ จำนวน 10 รายการ</t>
  </si>
  <si>
    <t>3300042147 ลงนามวันที่ 11 มีนาคม 2563</t>
  </si>
  <si>
    <t>งานซื้ออุปกรณ์สำหรับติดตั้งเครื่องปรับอากาศขนาด 30,000 BTU จำนวน 24 รายการ</t>
  </si>
  <si>
    <t>3300042143 ลงนามวันที่ 11 มีนาคม 2563</t>
  </si>
  <si>
    <t>งานซื้อไฟประดับ จำนวน 4 รายการ</t>
  </si>
  <si>
    <t>3300041836 ลงนามวันที่ 13 กุมภาพันธ์ 2563</t>
  </si>
  <si>
    <t>งานซื้ออะไหล่เครื่องตัดหญ้า รหัสครุภัณฑ์หมายเลข 5000131755, 4000001036 จำนวน 22 รายการ</t>
  </si>
  <si>
    <t>300041845 ลงนามวันที่ 21 กุมภาพันธ์ 2563</t>
  </si>
  <si>
    <t>งานซื้ออะไหล่เครื่องฉีดน้ำแรงดันสูง รหัสครุภัณฑ์หมายเลข 5000132128 จำนวน 6 รายการ</t>
  </si>
  <si>
    <t>งานซื้อป้ายสื่อสารกฎระเบียบและข้อบังคับโรงงาน ชนิดแผ่นอลูมิเนียม ขนาด 30X45 เซนติเมตร จำนวน 18 ป้าย จำนวน 6 รายการ</t>
  </si>
  <si>
    <t>งานซื้อวัดค่าดูดกลืนแสงแบบพกพา จำนวน 1 รายการ</t>
  </si>
  <si>
    <t>งานจ้างผู้ช่วยนักวิทยาศาสตร์ ของโรงงานผลิตน้ำมหาสวัสดิ์และธนบุรี (งวดที่ 5) จำนวน 1 งาน</t>
  </si>
  <si>
    <t xml:space="preserve">ห้างหุ่นส่วนจำกัด เรียวเทค เทคโนโลยี </t>
  </si>
  <si>
    <t>งานซื้อเครื่องฉีดน้ำแรงดันสูง จำนวน 1 รายการ</t>
  </si>
  <si>
    <t>งานซื้อเครื่องอัดลม ขนาดความจุ 50 ลิตร จำนวน 1 รายการ</t>
  </si>
  <si>
    <t>3300041766 ลงนามวันที่ 17 กุมภาพันธื 2563</t>
  </si>
  <si>
    <t>330042370 ลงนามวันที่ 11 มีนาคม 2563</t>
  </si>
  <si>
    <t>330041701 ลงนามวันที่ 7 กุมภาพันธ์ 2563</t>
  </si>
  <si>
    <t>330039928 ลงนามวันที่ 1 ตุลาคม 2562</t>
  </si>
  <si>
    <t>330040690 ลงนามวันที่ 26 พฤศจิกายน 2562</t>
  </si>
  <si>
    <t>330041328 ลงนามวันที่ 7 มกราคม 2563</t>
  </si>
  <si>
    <t>330041842 ลงนามวันที่ 20 กุมภาพันธ์ 2563</t>
  </si>
  <si>
    <t>330041154 ลงนามวันที่ 7 กุมภาพันธ์ 2563</t>
  </si>
  <si>
    <t>งานซื้อแม่แรงตะเข้ ขนาดไม่น้อยกว่า 5 ตัน จำนวน 1 รายการ</t>
  </si>
  <si>
    <t>330041764 ลงนามวันที่ 17 กุมภาพันธ์ 2563</t>
  </si>
  <si>
    <t>งานซื้อเครื่องเจียร์ไฟฟ้า จำนวน 1 รายการ</t>
  </si>
  <si>
    <t>3300041767 ลงนามวันที่ 17 กุมภาพันธ์ 2563</t>
  </si>
  <si>
    <t>งานซื้อเครื่องเลื่อยจิ๊กซอ จำนวน 1 รายการ</t>
  </si>
  <si>
    <t>3300041768 ลงนามวันที่ 17 กุมภาพันธ์ 2563</t>
  </si>
  <si>
    <t>งานซื้อพัดลมระบายอากาศ แบบติดเพดาน จำนวน 2 รายการ</t>
  </si>
  <si>
    <t>3300041765 ลงนามวันที่ 17 กุมภาพันธ์ 2563</t>
  </si>
  <si>
    <t>งานซื้อเครื่องเลื่อยยนต์ จำนวน 1 รายการ</t>
  </si>
  <si>
    <t>3300041763 ลงนามวันที่ 17 กุมภาพันธ์ 2563</t>
  </si>
  <si>
    <t>งานซื้อวัสดุก่อสร้าง จำนวน 9 รายการ</t>
  </si>
  <si>
    <t>3300042139 ลงนามวันที่ 6 มีนาคม 2563</t>
  </si>
  <si>
    <t>งานซื้อถุงลมบอกทิศ จำนวน 1 รายการ</t>
  </si>
  <si>
    <t>3300042453 ลงนามวันที่ 17 มีนาคม 2563</t>
  </si>
  <si>
    <t>งานจ้างซ่อมห้องน้ำ โรงสูบน้ำดิบ 1 โรงงานผลิตน้ำมหาสวัสดิ์ จำนวน 1 งาน</t>
  </si>
  <si>
    <t>3300041675 ลงนามวันที่ 7 กุมภาพันธ์ 2563</t>
  </si>
  <si>
    <t>งานจ้างดูแลรักษาความสะอาด บำรุงรักษาต้นไม้ สวนหย่อม สนามหญ้า และดูแลสภาพภูมิทัศน์ ฝ่ายโรงงานผลิตน้ำมหาสวัสดิ์และธนบุรี (งวดที่ 4) จำนวน 1 งาน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</si>
  <si>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จำนวน 1 งาน (งวดที่ 4) จำนวน 1 งาน</t>
  </si>
  <si>
    <t>330039840 ลงนามวันที่ 8 ตุลาคม 2562</t>
  </si>
  <si>
    <t>3300039843 ลงนามวันที่ 8 ตุลาคม 2562</t>
  </si>
  <si>
    <t>งานจ้างผู้ช่วยนักวิทยาศาสตร์ ของโรงงานผลิตน้ำมหาสวัสดิ์และธนบุรี (งวดที่ 4) จำนวน 1 เครื่อง</t>
  </si>
  <si>
    <t>วันที่  3  เดือน มีนาคม พ.ศ.  2563</t>
  </si>
  <si>
    <t>สรุปผลการดำเนินการจัดซื้อจัดจ้างในรอบเดือน  เมษายน  2563</t>
  </si>
  <si>
    <t>งานจ้างสอบเทียบเครื่องมือกำเนิดความดังเสียง จำนวน  1 งาน</t>
  </si>
  <si>
    <t>3300042507 ลงนามวันที่   1 เมษายน 2563</t>
  </si>
  <si>
    <t>งานจ้างซ่อมเปลี่ยนเซ็นเซอร์เครื่องมือตรวจวัดก๊าซ จำนวน  1 งาน</t>
  </si>
  <si>
    <t>3300042714 ลงนามวันที่   9 เมษายน 2563</t>
  </si>
  <si>
    <t>งานจ้างผู้ช่วยนักวิทยาศาสตร์ ของโรงงานผลิตน้ำมหาสวัสดิ์และธนบุรี (งวดที่ 6) จำนวน 1 งาน</t>
  </si>
  <si>
    <t>งานซื้อชุดป้องกันสารเคมีและอุปกรณ์อื่นๆ จำนวน 3 รายการ</t>
  </si>
  <si>
    <t>บริษัท เมธาวี เซาท์เทิร์น จำกัด</t>
  </si>
  <si>
    <t>3300042757 ลงนามวันที่   9 เมษายน 2563</t>
  </si>
  <si>
    <t>3300042013 ลงนามวันที่ 25 กุมภาพันธ์ 2563</t>
  </si>
  <si>
    <t>งานจ้างซ่อมหน้าต่างบานตายและมุ้งลวดพร้อมงานที่เกี่ยวข้อง รหัสครุภัณฑ์อาคารโรงสูบจ่ายน้ำ 1600000389 จำนวน 20 บาน</t>
  </si>
  <si>
    <t>3300042457 ลงนามวันที่ 26 มีนาคม 2563</t>
  </si>
  <si>
    <t>งานซื้อวัสดุและอุปกรณ์สำหรับติดตั้งโคมไฟยูวี จำนวน 5 รายการ</t>
  </si>
  <si>
    <t>3300042704 ลงนามวันที่ 1 เมษายน 2563</t>
  </si>
  <si>
    <t>งานซื้อวัสดุก่อสร้าง จำนวน 6 รายการ</t>
  </si>
  <si>
    <t>33000042452 ลงนามวันที่ 26 มีนาคม 2563</t>
  </si>
  <si>
    <t>งานซื้อเครื่องวัดค่าคลอรีนอิสระคงเหลือในน้ำแบบอัตโนมัติ จำนวน 1 รายการ (4 เครื่อง)</t>
  </si>
  <si>
    <t>3300040420 ลงนามวันที่ 13 มีนาคม 2563</t>
  </si>
  <si>
    <t>งานซื้อต้นไทรเกาหลี สูง 1 เมตร จำนวน 50 ต้น จำนวน 1 รายการ</t>
  </si>
  <si>
    <t>3300042030 ลงนามวันที่ 24 กุมภาพันธ์ 2563</t>
  </si>
  <si>
    <t>งานซื้อดินกับกระถางปลูกต้นไม้ จำนวน 2 รายการ</t>
  </si>
  <si>
    <t>3300042270 ลงนามวันที่ 11 มีนาคม 2563</t>
  </si>
  <si>
    <t>งานจ้างตรวจสอบและรับรองการจัดการพลังงานสำหรับโรงงานผลิตน้ำธนบุรี จำนวน 1 งาน</t>
  </si>
  <si>
    <t>3300042024 ลงนามวันที่ 21 กุมภาพันธ์ 2563</t>
  </si>
  <si>
    <t>งานซื้ออะไหล่ Willett Pump No.1 จำนวน 2 รายการ</t>
  </si>
  <si>
    <t>บริษัท เคเอสบีที เอ็นจิเนียริ่ง จำกัด</t>
  </si>
  <si>
    <t>3300041322 ลงนามวันที่   8 มกราคม 2563</t>
  </si>
  <si>
    <t>วันที่  8  เดือน พฤษภาคม พ.ศ.  2563</t>
  </si>
  <si>
    <t>งานจ้างเหมาตรวจสอบบำรุงรักษาเครื่องปรับอากาศ ภายในโรงงานผลิตน้ำมหาสวัสดิ์ จำนวน 1 งาน</t>
  </si>
  <si>
    <t>3300041692 ลงนามวันที่ 24 กุมภาพันธ์ 2563</t>
  </si>
  <si>
    <t>E-bill</t>
  </si>
  <si>
    <t>สรุปผลการดำเนินการจัดซื้อจัดจ้างในรอบเดือน  พฤษภาคม  2563</t>
  </si>
  <si>
    <t>3300042702 ลงนามวันที่ 15 เมษายน 2563</t>
  </si>
  <si>
    <t xml:space="preserve">3300039928 ลงนามวันที่ 1 ตุลาคม 2562  </t>
  </si>
  <si>
    <t>งานซื้อแผ่นโพลีคาร์บอเนตกับไฟเบอร์ตัดเหล็ก จำนวน 2 รายการ</t>
  </si>
  <si>
    <t>3300043123 ลงนามวันที่ 5 พฤษภาคม 2563</t>
  </si>
  <si>
    <t>งานซื้อวัสดุและอุปกรณ์สำหรับซ่อมเครื่องปรับอากาศ จำนวน 8 รายการ</t>
  </si>
  <si>
    <t>3300043125 ลงนามวันที่ 5 พฤษภาคม 2563</t>
  </si>
  <si>
    <t>งานซื้ออุปกรณ์สำหรับซ่อมเครื่องปรับอากาศ จำนวน 12 รายการ</t>
  </si>
  <si>
    <t>3300042899 ลงนามวันที่ 30 เมษายน 2563</t>
  </si>
  <si>
    <t>งานซื้อยางมะตอยสำเร็จรูป จำนวน 1 รายการ</t>
  </si>
  <si>
    <t>3300043166 ลงนามวันที่ 15 พฤษภาคม 2563</t>
  </si>
  <si>
    <t>งานซื้ออุปกรณ์รถตัดหญ้าแบบนั่งขับ เครื่องยนต์ดีเซล ยี่ห้อ TORO ขนาดไม่ต่ำกว่า 20 แรงม้า หมายเลขครุภัณฑ์ 5000076619-00 จำนวน 4 รายการ</t>
  </si>
  <si>
    <t>3300042137 ลงนามวันที่ 19 มีนาคม 2563</t>
  </si>
  <si>
    <t>วันที่  4  เดือน มิถุนายน พ.ศ.  2563</t>
  </si>
  <si>
    <t>งานจ้างซ่อมท่อทางจ่ายของเครื่องสูบน้ำแรงดันสูง No.5 รหัสครุภัณฑ์ 5000005506 จำนวน 1 งาน</t>
  </si>
  <si>
    <t>งานจ้างผู้ช่วยนักวิทยาศาสตร์ ของโรงงานผลิตน้ำมหาสวัสดิ์และธนบุรี (งวดที่ 7) จำนวน 1 งาน</t>
  </si>
  <si>
    <t>สรุปผลการดำเนินการจัดซื้อจัดจ้างในรอบเดือน  มิถุนายน  2563</t>
  </si>
  <si>
    <t>วันที่  3  เดือน กรกฎาคม พ.ศ.  2563</t>
  </si>
  <si>
    <t>งานซื้อสีอีพ๊อกซี่ และอุปกรณ์สำหรับก่อสร้าง จำนวน 4 รายการ</t>
  </si>
  <si>
    <t>บริษัท แม็คเอนเนอยี่ อีโวลูชั่น จำกัด</t>
  </si>
  <si>
    <t>3300042272 ลงนามวันที่ 6 มีนาคม 2563</t>
  </si>
  <si>
    <t>งานซื้อหลอดไฟ LED T8: Philips Mas LEDtube 1200MM HO14W865 T8 จำนวน 1 รายการ</t>
  </si>
  <si>
    <t>บริษัท ยู-อินดัสเทรียล เทค จำกัด</t>
  </si>
  <si>
    <t>3300043347 ลงนามวันที่ 27 พฤษภาคม 2563</t>
  </si>
  <si>
    <t>งานซื้อโซดาไฟ 50% จำนวน 4,060 กิโลกรัม จำนวน 1 รายการ</t>
  </si>
  <si>
    <t>3300042774 ลงนามวันที่ 9 เมษายน 2563</t>
  </si>
  <si>
    <t>งานจ้างผู้ช่วยนักวิทยาศาสตร์ ของโรงงานผลิตน้ำมหาสวัสดิ์และธนบุรี (งวดที่ 8) จำนวน 1 งาน</t>
  </si>
  <si>
    <t>งานซื้อเสาล้มลุก ขนาด 80 ซม. จำนวน 1 รายการ</t>
  </si>
  <si>
    <t>3300043511 ลงนามวันที่ 8 มิถุนายน 2563</t>
  </si>
  <si>
    <t>งานซื้อพร้อมติดตั้งวาล์วบริเวณท่อทางดูดของ Suction Fan ของระบบ Neutralization โรงงานผลิตน้ำธนบุรี จำนวน 1 งาน</t>
  </si>
  <si>
    <t>3300042576 ลงนามวันที่ 30 มีนาคม 2563</t>
  </si>
  <si>
    <t>งานซื้อสารเคมีสำหรับสำหรับวิเคราะห์คุณภาพน้ำ จำนวน 1 รายการ</t>
  </si>
  <si>
    <t>3300043731 ลงนามวันที่ 16 มิถุนายน 2563</t>
  </si>
  <si>
    <t>งานจ้างปรับปรุงแนวกั้นถังเก็บโซดาไฟ เฟส1,2 และเฟส 3,4 โรงงานผลิตน้ำมหาสวัสดิ์ จำนวนเงิน 1 งาน.</t>
  </si>
  <si>
    <t>3300043134 ลงนามวันที่ 18 พฤษภาคม 2563</t>
  </si>
  <si>
    <t>งานซื้ออุปกรณ์สปริงเกอร์ จำนวน 7 รายการ</t>
  </si>
  <si>
    <t>3300043410 ลงนามวันที่ 8 มิถุนายน 2563</t>
  </si>
  <si>
    <t>งานจ้างปรับปรุงรางระบายน้ำ จำนวน 1 งาน</t>
  </si>
  <si>
    <t>3300043127 ลงนามวันที่ 18 พฤษภาคม 2563</t>
  </si>
  <si>
    <t>สรุปผลการดำเนินการจัดซื้อจัดจ้างในรอบเดือน  กรกฎาคม  2563</t>
  </si>
  <si>
    <t>วันที่  5  เดือน สิงหาคม พ.ศ.  2563</t>
  </si>
  <si>
    <t xml:space="preserve">งานซื้อสารมาตรฐานสำหรับสอบเทียบเครื่องวัดความขุ่น จำนวน 2 รายการ </t>
  </si>
  <si>
    <t>บริษัท เอบี ชายเอ็กซ์ (ประเทศไทย) จำกัด</t>
  </si>
  <si>
    <t>3300042455 ลงนามวันที่ 18 มีนาคม 2563</t>
  </si>
  <si>
    <t>งานจ้างซ่อม Submersible Pump รหัสครุภัณฑ์ 5000069811,5000132125 และ 50000132126 จำนวน 1 งาน</t>
  </si>
  <si>
    <t>3300043533 ลงนามวันที่ 22 มิถุนายน 2563</t>
  </si>
  <si>
    <t>งานจ้างซ่อมแซมห้องน้ำส่วนบริการโรงงานและพัสดุ จำนวน 1 งาน</t>
  </si>
  <si>
    <t>บริษัท เจเอสเอส เทคโนโลยี่ เอ็นจิเนียริ่ง จำกัด</t>
  </si>
  <si>
    <t>3300043346 ลงนามวันที่ 5 มิถุนายน 2563</t>
  </si>
  <si>
    <t>งานจ้างผู้ช่วยนักวิทยาศาสตร์ ของโรงงานผลิตน้ำมหาสวัสดิ์และธนบุรี (งวดที่ 9) จำนวน 1 งาน</t>
  </si>
  <si>
    <t>งานซื้อกระดาษกรอง สำหรับวิเคราะห์สารไม่ละลายน้ำของสารส้มและน้ำทิ้งระบบกำจัดตะกอนของโรงงานผลิตน้ำมหาสวัสดิ์และธนบุรี จำนวน 1 รายการ</t>
  </si>
  <si>
    <t>3300043973 ลงนามวันที่ 8 กรกฎาคม 2563</t>
  </si>
  <si>
    <t>งานจ้างซ่อมเครื่องสูบน้ำ Honda GX160 รหัสครุภัณฑ์ 5000006101 จำนวน 1 งาน</t>
  </si>
  <si>
    <t>3300043546 ลงนามวันที่ 22 มิถุนายน 2563</t>
  </si>
  <si>
    <t>งานจ้างซ่อมสะพานเชื่อมถังเก็บน้ำใส เฟส.2, เฟส 3 ฝ่ายโรงงานผลิตน้ำมหาสวัสดิ์และธนบุรี หมายเลขครุภัณฑ์ 1600001426-02 จำนวนเงิน 1 งาน</t>
  </si>
  <si>
    <t>3300043730 ลงนามวันที่ 3 กรกฎาคม 2563</t>
  </si>
  <si>
    <t>งานซื้อชุดป้องกันสารเคมีและอุปกรณ์อื่นๆ จำนวน 7 รายการ</t>
  </si>
  <si>
    <t>3300043252 ลงนามวันที่ 15 พฤษภาคม 2563</t>
  </si>
  <si>
    <t>งานจ้างตรวจวัดคุณภาพสิ่งแวดล้อมบริเวณการทำงาน ภายในพื้นที่โรงงานผลิตน้ำมหาสวัสดิ์ กองโรงงานธนบุรี และห้องปฎิบัติการทางวิทยาศาสตร์ จำนวน 1 งาน</t>
  </si>
  <si>
    <t>3300043468 ลงนามวันที่ 29 พฤษภาคม 2563</t>
  </si>
  <si>
    <t>งานซื้อหลอดไฟ LED T8:Philips MAS LEDtube 1200MM HO 14W865 T8 จำนวน 1 รายการ</t>
  </si>
  <si>
    <t>3300043743 ลงนามวันที่ 26 มิภุนายน 2563</t>
  </si>
  <si>
    <t>บริษัท ยูอินดัสเทรียล เทค จำกัด</t>
  </si>
  <si>
    <t>วันที่  8  เดือน กันยายน พ.ศ.  2563</t>
  </si>
  <si>
    <t>สรุปผลการดำเนินการจัดซื้อจัดจ้างในรอบเดือน  สิงหาคม  2563</t>
  </si>
  <si>
    <t>งานจ้างซ่อมกรอบช่องลิ้นดักตะกอน ช่องที่ 1 และ 8 ของถังตกตะกอน No.4 (รหัสครุภัณฑ์ 1600001328) และเชื่อมท่อทางจ่ายของเครื่องสูบน้ำแรงสูงหมายเลข 4 (รหัสครุภัณฑ์ 5000006128) จำนวน 1 งาน</t>
  </si>
  <si>
    <t>3300043985 ลงนามวันที่ 10 กรกฎาคม 2563</t>
  </si>
  <si>
    <t>งานซื้ออาหารเลี้ยงเชื้อ สำหรับวิเคราะห์คุณภาพน้ำ จำนวน 1 รายการ</t>
  </si>
  <si>
    <t>3300043988 ลงนามวันที่ 21 กรกฎาคม 2563</t>
  </si>
  <si>
    <t>งานซื้อวัสดุและอุปกรณ์สำหรับติดตั้งโคมไฟห้องหม้อแปลง จำนวน 10 รายการ</t>
  </si>
  <si>
    <t>3300044310 ลงนามวันที่ 14 สิงหาคม 2563</t>
  </si>
  <si>
    <t>งานซื้อวัสดุและอุปกรณ์สำหรับซ่อมเครื่องปรับอากาศ จำนวน 11 รายการ</t>
  </si>
  <si>
    <t>3300044403 ลงนามวันที่ 14 สิงหาคม 2563</t>
  </si>
  <si>
    <t>ซื้ออะไหล่เครื่องตัดหญ้าแบบสะพาย จำนวน 8 รายการ</t>
  </si>
  <si>
    <t>3300044325 ลงนามวันที่ 13 สิงหาคม 2563</t>
  </si>
  <si>
    <t>สรุปผลการดำเนินการจัดซื้อจัดจ้างในรอบเดือน  กันยายน  2563</t>
  </si>
  <si>
    <t>วันที่  6  เดือน ตุลาคม พ.ศ.  2563</t>
  </si>
  <si>
    <t>งานจ้างซ่อมหม้อแปลงของ Speed Controller of Raw water Pump 2 No.5 (PRW5) โรงสูบน้ำดิบ 2 โรงงานผลิตน้ำมหาสวัสดิ์ จำนวน 1 งาน</t>
  </si>
  <si>
    <t>บริษัท ราชกิจ เอ็นจิเนียริ่ง จำกัด</t>
  </si>
  <si>
    <t>3300045061 ลงนามวันที่ 18 กันยายน 2563</t>
  </si>
  <si>
    <t>งานซื้อแผ่นยางปูกันลื่น จำนวน 1 รายการ</t>
  </si>
  <si>
    <t>3300044489 ลงนามวันที่   1 กันยายน 2563</t>
  </si>
  <si>
    <t>งานจ้างสอบเทียบเครื่องวัดความถ่วงจำเพาะอัตโนมัติ (Density Meter) จำนวน 1 งาน</t>
  </si>
  <si>
    <t>3300044918 ลงนามวันที่ 11 กันยายน 2563</t>
  </si>
  <si>
    <t>3300043912 ลงนามวันที่ 24 กรกฎาคม 2563</t>
  </si>
  <si>
    <t>งานซื้อโซดาไฟ 50% จำนวน 7,985 กิโลกรัม จำนวน 1 รายการ</t>
  </si>
  <si>
    <t>3300044920 ลงนามวันที่ 15 กันยายน 2563</t>
  </si>
  <si>
    <t>งานซื้อสารเคมีสำหรับวิเคราะห์ค่าคลอไรด์ของโรงงานผลิตน้ำมหาสวัสดิ์และธนบุรี จำนวน 1 รายการ</t>
  </si>
  <si>
    <t>3300044753 ลงนามวันที่ 9 กันยายน 2563</t>
  </si>
  <si>
    <t>งานซื้อวัสดุและอุปกรณ์ จำนวน 11 รายการ</t>
  </si>
  <si>
    <t>3300044710 ลงนามวันที่ 31 สิงหาคม 2563</t>
  </si>
  <si>
    <t>งานจ้างสอบระบบไฟฟ้าและอุปกรณ์ไฟฟ้า ภายในพื้นที่โรงงานผลิตน้ำมหาสวัสดิ์ และกองโรงงานธนบุรี จำนวน 1 งาน</t>
  </si>
  <si>
    <t>งานจ้างผู้ช่วยนักวิทยาศาสตร์ ของโรงงานผลิตน้ำมหาสวัสดิ์และธนบุรี (งวดที่ 11) จำนวน 1 งาน</t>
  </si>
  <si>
    <t>งานจ้างตรวจสอบปั่นจั่นรวมทั้งทดสอบน้ำหนัก ภายในพื่นที่โรงงานผลิตน้ำมหาสวัสดิ์และกองโรงงานธนบุรี และห้องปฎิบัติการทางวิทยาศาสตร์ จำนวน 1 งาน</t>
  </si>
  <si>
    <t>งานซื้อวัสดุและอุปกรณ์ จำนวน 7 รายการ</t>
  </si>
  <si>
    <t>สรุปผลการดำเนินการจัดซื้อจัดจ้างในรอบเดือน  ตุลาคม  2563</t>
  </si>
  <si>
    <t>วันที่  3  เดือน พฤศจิกายน พ.ศ.  2563</t>
  </si>
  <si>
    <t>3300045430 ลงนามวันที่ 5 ตุลาคม 2563</t>
  </si>
  <si>
    <t>งานซื้อ CompactLogix 8PT Analog Input Module สำหรับ PLC ควบคุมบ่อกรองน้ำ 9 เฟส 4 โรงงานผลิตน้ำมหาสวัสดิ์ จำนวน 1 รายการ</t>
  </si>
  <si>
    <t>บริษัท โซนิค ออโตเมชั่น จำกัด</t>
  </si>
  <si>
    <t>3300044746 ลงนามวันที่ 9 กันยายน 2563</t>
  </si>
  <si>
    <t>งานจ้างซ่อมรอยรั่วของถังเก็บน้ำใส เฟส 2 โรงงานผลิตน้ำมหาสวัสดิ์ จำนวน 1 งาน</t>
  </si>
  <si>
    <t>บริษัท เอเชีย วอเตอร์สต๊อป โปรดักส์ จำกัด</t>
  </si>
  <si>
    <t>3300044102 ลงนามวันที่ 31 กรกฎาคม 2563</t>
  </si>
  <si>
    <t>งานซื้อเครื่องกวนสารละลายพร้อมให้ความร้อน (Hot Plate Stirrer) จำนวน 2 รายการ</t>
  </si>
  <si>
    <t>สรุปผลการดำเนินการจัดซื้อจัดจ้างในรอบเดือน  พฤศจิกายน  2563</t>
  </si>
  <si>
    <t>วันที่  4  เดือน ธันวาคม พ.ศ.  2563</t>
  </si>
  <si>
    <t>งานซื้อสว่านโรตารี่ ระบบ SDS Plus จำนวน 1 รายการ</t>
  </si>
  <si>
    <t>3300045419 ลงนามวันที่ 12 ตุลาคม 2563</t>
  </si>
  <si>
    <t>งานซื้อเลื่อยจิ๊กซอว์ จำนวน 1 รายการ</t>
  </si>
  <si>
    <t>3300045418 ลงนามวันที่ 21 ตุลาคม 2563</t>
  </si>
  <si>
    <t>งานซื้อบันไดอลูมิเนียม จำนวน 1 รายการ</t>
  </si>
  <si>
    <t>3300045416 ลงนามวันที่ 21 ตุลาคม 2563</t>
  </si>
  <si>
    <t>งานซื้อบันไดไฟเบอร์กลาส 2 ตอน ขนาด 24 ฟุต จำนวน 1 รายการ</t>
  </si>
  <si>
    <t>ห้างหุ่นส่วนจำกัด ธาราเอ็นจิเนี่ยริ่ง</t>
  </si>
  <si>
    <t>3300045421 ลงนามวันที่ 29 ตุลาคม 2563</t>
  </si>
  <si>
    <t>งานซื้ออะไหล่เครื่องตัดหญ้า แบบสะพาย หมานเลขครุภัณฑ์ 1700002260-00, 1700002261-00, 1700002262-00, 1700003288-00 จำนวน 3 รายการ</t>
  </si>
  <si>
    <t>3300045877 ลงนามวันที่ 28 ตุลาคม 2563</t>
  </si>
  <si>
    <t>งานซื้อเครื่องเป่าลม จำนวน 1 รายการ</t>
  </si>
  <si>
    <t>3300045400 ลงนามวันที่ 28 ตุลาคม 2563</t>
  </si>
  <si>
    <t>งานซื้อเครื่องฉีดแรงดันสูง จำนวน 1 รายการ</t>
  </si>
  <si>
    <t>3300045398 ลงนามวันที่ 28 ตุลาคม 2563</t>
  </si>
  <si>
    <t>3300045759 ลงนามวันที่ 28 ตุลาคม 2563</t>
  </si>
  <si>
    <t>งานซื้อเครื่องมือซ่อมย่อย จำนวน 1 รายการ</t>
  </si>
  <si>
    <t>3300045401 ลงนามวันที่ 28 ตุลาคม 2563</t>
  </si>
  <si>
    <t>งานซื้อสว่านเจาะกระแทกแบบไร้สาย จำนวน 1 รายการ</t>
  </si>
  <si>
    <t>3300045414 ลงนามวันที่ 28 ตุลาคม 2563.</t>
  </si>
  <si>
    <t>งานจ้างผู้ช่วยนักวิทยาศาสตร์ ของโรงงานผลิตน้ำมหาสวัสดิ์และธนบุรี (งวดที่ 1) จำนวน 1 งาน</t>
  </si>
  <si>
    <t>งานซื้อหลอดไฟ MAS Ledtude 1200mm HO 14W865 T8 จำนวน 1 รายการ</t>
  </si>
  <si>
    <t>3300045874 ลงนามวันที่ 4 พฤศจิกายน 2563</t>
  </si>
  <si>
    <t>งานซื้ออุปกรณ์วิทยาศาสตร์ จำนวน 3 รายการ</t>
  </si>
  <si>
    <t>3300045876 ลงนามวันที่ 30 ตุลาคม 2563</t>
  </si>
  <si>
    <t>งานซื้อหลอดไฟสำหรับติดตั้งในอาคารสำนักงาน จำนวน 2 รายการ</t>
  </si>
  <si>
    <t>3300045837 ลงนามวันที่ 28 ตุลาคม 2563</t>
  </si>
  <si>
    <t>งานซื้อวัสดุและอุปกรณ์สำหรับซ่อมเครื่องปรับอากาศ จำนวน 9 รายการ</t>
  </si>
  <si>
    <t>3300046168 ลงนามวันที่ 11 พฤศจิกายน 2563</t>
  </si>
  <si>
    <t>ซื้อน้ำมัน Hydraulic เครื่องตัดหญ้าแบบนั่งขับ จำนวน 1 รายการ</t>
  </si>
  <si>
    <t>3300045951 ลงนามวันที่ 5 พฤศจิกายน 2563.</t>
  </si>
  <si>
    <t>3300045358 ลงนามวันที่   1 ตุลาคม 2563</t>
  </si>
  <si>
    <t>สรุปผลการดำเนินการจัดซื้อจัดจ้างในรอบเดือน ธันวาคม 2563</t>
  </si>
  <si>
    <t>งานจ้างซ่อมท่อทางจ่ายของเครื่องสูบน้ำแรงดันสูง No.4 (รหัสครุภัณฑ์ 5000006128) จำนวน 1 งาน</t>
  </si>
  <si>
    <t>3300045774 ลงนามวันที่ 2 พฤศจิกายน 2563</t>
  </si>
  <si>
    <t>งานซื้อเครื่องเก็บตัวอย่างน้ำ (Water Sampler) จำนวน 1 รายการ</t>
  </si>
  <si>
    <t>3300045413 ลงนามวันที่ 14 ตุลาคม 2563</t>
  </si>
  <si>
    <t>งานซื้ออาหารเลี้ยงเชื้อ จำนวน 3 รายการ</t>
  </si>
  <si>
    <t>งานจ้างวิศวกรตรวจสอบรับรองความปลอดภัยในการติดตั้งเครื่องจักร เพื่อตรวจสอบและรับรองแบบที่เกี่ยวข้อง จำนวน 1 งาน</t>
  </si>
  <si>
    <t>นายปฐมพงษ์ หอมศรี</t>
  </si>
  <si>
    <t>3300046020 ลงนามวันที่ 4 พฤศจิกายน 2563</t>
  </si>
  <si>
    <t>3300046021 ลงนามวันที่ 4 พฤศจิกายน 2563</t>
  </si>
  <si>
    <t>งานจ้างวิศวกรตรวจสอบและรับรองการจัดการมลพิษและปัญหาสิ่งแวดล้อมด้านน้ำเสียและแบบแปลนแผนผังของระบบฯ ที่เกี่ยวข้อง จำนวน 1 งาน</t>
  </si>
  <si>
    <t>งานจ้างซ่อมโคมไฟฟลัดไลท์ จำนวน 1 งาน</t>
  </si>
  <si>
    <t>บริษัท บ๊อกซ์ ไบร้ท์ กรุ๊ป จำกัด</t>
  </si>
  <si>
    <t>3300046393 ลงนามวันที่ 9 พฤศจิกายน 2563</t>
  </si>
  <si>
    <t>งานซื้ออุปกรณ์และน้ำยาสำหรับดับเพลิง จำนวน 6 รายการ</t>
  </si>
  <si>
    <t>บริษัท ไฟร์คิลเล่อร์ เอ็นจิเนียริ่ง แอนด์ เซอร์วิส จำกัด</t>
  </si>
  <si>
    <t>3300046207 ลงนามวันที่ 13 พฤศจิกายน 2563</t>
  </si>
  <si>
    <t>บริษัท มิลติเทค จำกัด</t>
  </si>
  <si>
    <t>3300045358 ลงนามวันที่ 1 ตุลาคม 2563</t>
  </si>
  <si>
    <t>งานซื้อวัสดุและอุปกรณ์สำหรับงานซ่อมระบบไฟฟ้าบริเวณป้อม 1 และไฟสนาม จำนวน 10 รายการ</t>
  </si>
  <si>
    <t>3300046205 ลงนามวันที่ 13 พฤศจิกายน 2563</t>
  </si>
  <si>
    <t>3300046188 ลงนามวันที่ 13 พฤศจิกายน 2563</t>
  </si>
  <si>
    <t>วันที่  5  เดือน มกราคม พ.ศ.  2564</t>
  </si>
  <si>
    <t>3300046220 ลงนามวันที่ 24 พฤศจิกายน 2563</t>
  </si>
  <si>
    <t>วันที่  2  เดือน กุมภาพันธ์ พ.ศ.  2564</t>
  </si>
  <si>
    <t>สรุปผลการดำเนินการจัดซื้อจัดจ้างในรอบเดือน มกราคม 2564</t>
  </si>
  <si>
    <t>ห้างหุ้นส่วนจำกัด สยามชัยรุ่งเรืองกิจ</t>
  </si>
  <si>
    <t>3300045783 ลงนามวันที่ 9 พฤศจิกายน 2563</t>
  </si>
  <si>
    <t>งานซื้อเครื่อง Autoclave จำนวน 1 เครื่อง</t>
  </si>
  <si>
    <t>3300045393 ลงนามวันที่ 4 พฤศจิกายน 2563</t>
  </si>
  <si>
    <t>งานจ้างผู้ช่วยนักวิทยาศาสตร์ ของโรงงานผลิตน้ำมหาสวัสดิ์และธนบุรี (งวดที่ 3) จำนวน 1 งาน</t>
  </si>
  <si>
    <t>งานซื้อเครื่องวัดก๊าซแบบพกพา จำนวน 1 รายการ</t>
  </si>
  <si>
    <t>บริษัท ทีซี ไซเอนซ์ จำกัด</t>
  </si>
  <si>
    <t>3300045395 ลงนามวันที่ 19 ตุลาคม 2563</t>
  </si>
  <si>
    <t>งานจ้างซ่อมห้องควบคุมระบบไฟฟ้าอาคารจ่ายสารเคมีเฟส 3,4 โรงงานผลิตน้ำมหาสวัสดิ์ จำนวน 1 งาน</t>
  </si>
  <si>
    <t>3300046932 ลงนามวันที่ 6 มกราคม 2564</t>
  </si>
  <si>
    <t>งานซื้อสารเคมีสำหรับวิเคราะห์คุณภาพน้ำ จำนวน 6 รายการ</t>
  </si>
  <si>
    <t>บริษัท เคมิเคิล เอ็กเพรส จำกัด</t>
  </si>
  <si>
    <t>3300047108 ลงนามวันที่ 13 มกราคม 2564</t>
  </si>
  <si>
    <t>งานซื้ออะไหล่ไม้กั้นรถ เข้า-ออก โรงงานผลิตน้ำมหาสวัสดิ์ หมายเลขครุภัณฑ์ 1700004712-00, 1700004713-00, 1700004714-00 จำนวน 4 รายการ</t>
  </si>
  <si>
    <t>3300046290 ลงนามวันที่ 25 พฤศจิกายน 2563</t>
  </si>
  <si>
    <t>งานซื้ออุปกรณ์ทางวิทยาศาสตร์ จำนวน 10 รายการ</t>
  </si>
  <si>
    <t>3300047175 ลงนามวันที่ 12 มกราคม 2564</t>
  </si>
  <si>
    <t>งานซื้อหมึกปริ้นเตอร์ Canon High Toner Cartridge 319II จำนวน 1 รายการ</t>
  </si>
  <si>
    <t>3300047159 ลงนามวันที่ 19 มกราคม 2564</t>
  </si>
  <si>
    <t>งานซื้อฝาครอบสแตนเลสสตีลบานประตู (Sluice Gate) อาคารลำเรียงน้ำดิบ 1 หมายเลขครุภัณฑ์ 1600000241 จำนวน 1 รายการ</t>
  </si>
  <si>
    <t>,</t>
  </si>
  <si>
    <t>3300046821 ลงนามวันที่ 23 ธันวาคม 2563</t>
  </si>
  <si>
    <t>งานซื้อหมึกเครื่องพิมพ์ Laser สี ขนาด A4 แบบ Network ยี่ห้อ OKI รุ่น C332 จำนวน 4 รายการ</t>
  </si>
  <si>
    <t>3300047173 ลงนามวันที่ 19 มกราคม 2564</t>
  </si>
  <si>
    <t>งานซื้อกล้องโทรทัศน์วงจรปิดชนิดเครือข่ายแบบมุมมองคงที่สำหรับติดตั้งภายนอกอาคารสำหรับใช้งานรักษาความปลอดภัยทั่วไป จำนวน 2 รายการ</t>
  </si>
  <si>
    <t>3300046819 ลงนามวันที่ 6 มกราคม 2564</t>
  </si>
  <si>
    <t>งานซื้อป้ายชื่ออลูมิเนียมสี ถังตกตะกอน เฟส 3-4 หมายเลขครุภัณฑ์ 1600000127, 1600000164, 16000002020, 16000002021, 1600000273 จำนวน 2 รายการ</t>
  </si>
  <si>
    <t>สรุปผลการดำเนินการจัดซื้อจัดจ้างในรอบเดือน กุมภาพันธ์ 2564</t>
  </si>
  <si>
    <t>วันที่  3  เดือน มีนาคม พ.ศ.  2564</t>
  </si>
  <si>
    <t>งานซื้อหมึกปริ้นเตอร์ Canon Cartridge 318 จำนวน 4 รายการ</t>
  </si>
  <si>
    <t>3300047768 ลงนามวันที่ 18 กุมภาพันธ์ 2564</t>
  </si>
  <si>
    <t>งานซื้อกระดาษกรองสำหรับวิเคราะห์สารไม่ละลายน้ำของสารส้มและน้ำทิ้งกำจัดตะกอน โรงงานผลิตน้ำมหาสวัสดิ์และธนบุรี จำนวน 1 รายการ</t>
  </si>
  <si>
    <t>3300047798 ลงนามวันที่ 17 กุมภาพันธ์ 2564</t>
  </si>
  <si>
    <t>งานซื้ออะไหล่เครื่องตัดหญ้าแบบสะพาย หมายเลขครุภัณฑ์ 5000118080-00, 5000118081-00, 5000118082-00, 5000118083-00, 5000118084-00 จำนวน 11 รายการ</t>
  </si>
  <si>
    <t>3300047586 ลงนามวันที่ 10 กุมภาพันธ์ 2564</t>
  </si>
  <si>
    <t>งานจ้างผู้ช่วยนักวิทยาศาสตร์ ของโรงงานผลิตน้ำมหาสวัสดิ์และธนบุรี (งวดที่ 4) จำนวน 1 งาน</t>
  </si>
  <si>
    <t>สรุปผลการดำเนินการจัดซื้อจัดจ้างในรอบเดือน มีนาคม 2564</t>
  </si>
  <si>
    <t>วันที่  8  เดือน เมษายน พ.ศ.  2564</t>
  </si>
  <si>
    <t>งานซื้อแบตเตอรี่ SUNNY SN 7.0A 12V. สำหรับครุภัณฑ์หมายเลข 1700004017-1700004036 จำนวน 1 รายการ</t>
  </si>
  <si>
    <t>3300048088 ลงนามวันที่ 18 มีนาคม 2564</t>
  </si>
  <si>
    <t>งานซื้อวัสดุและอุปกรณ์ จำนวน 6 รายการ</t>
  </si>
  <si>
    <t>3300048272 ลงนามวันที่ 24 มีนาคม 2564</t>
  </si>
  <si>
    <t>3300048271 ลงนามวันที่ 26 มีนาคม 2564</t>
  </si>
  <si>
    <t>งานจ้างตรวจสอบและรับรองระบบการจัดการพลังงานสำหรับโรงงานผลิตน้ำธนบุรี จำนวน 1 งาน</t>
  </si>
  <si>
    <t>3300047489 ลงนามวันที่  1 กุมภาพันธ์ 2564</t>
  </si>
  <si>
    <t>งานจ้างเหมาตรวจสอบบำรุงรักษาเครื่องปรับอากาศภายใน โรงงานผลิตน้ำมหาสวัสดิ์ จำนวน 1 งาน</t>
  </si>
  <si>
    <t>3300047282 ลงนามวันที่ 25 มกราคม 2564</t>
  </si>
  <si>
    <t>งานจ้างปรับปรุงห้องน้ำและระบบบำบัดน้ำเสียบริเวณป้อมยามรักษาความปลอดภัย พร้อมงานอื่นๆ ที่เกี่ยวข้อง โรงงานผลิตน้ำธนบุรี จำนวน 1 งาน</t>
  </si>
  <si>
    <t>3300047247 ลงนามวันที่ 25 มกราคม 2564</t>
  </si>
  <si>
    <t>งานจ้างซ่อมวัสดุเชื่อมรอยต่อผิวคอนกรีตของถังเก็บน้ำใส โรงงานผลิตน้ำธนบุรี จำนวน 1 งาน</t>
  </si>
  <si>
    <t>บริษัท บุญเจริญ เจ้าพระยา ซีวิล จำกัด</t>
  </si>
  <si>
    <t>3300047467 ลงนามวันที่ 2 กุมภาพันธ์ 2564</t>
  </si>
  <si>
    <t>3300047687 ลงนามวันที่ 18 กุมภาพันธ์ 2564</t>
  </si>
  <si>
    <t>งานซื้อหัววัดค่าความเป็นกรด-ด่าง (pH Probe) สำหรับการใช้ในห้องปฎิบัติการวิทยาศาสตร์ จำนวน 2 รายการ</t>
  </si>
  <si>
    <t>3300048120 ลงนามวันที่ 16 มีนาคม 2564</t>
  </si>
  <si>
    <t>งานซื้อหมึกเครื่องพิมพ์ Fuji Docuprint CM315Z รหัสครุภัณฑ์ 5400011588 และเครื่องพิมพ์ Fu Docuprint CP315dw รหัสครุภัณฑ์ 5400005989 จำนวน 2 รายการ</t>
  </si>
  <si>
    <t>3300047862 ลงนามวันที่ 25 กุมภาพันธ์ 2564</t>
  </si>
  <si>
    <t>งานซื้ออุปกรณ์งานซ่อมไฟในอาคารและไฟถนน จำนวน 13 รายการ</t>
  </si>
  <si>
    <t>3300047584 ลงนามวันที่ 9 กุมภาพันธ์ 2564</t>
  </si>
  <si>
    <t>3300047576 ลงนามวันที่ 10 กุมภาพันธ์ 2564</t>
  </si>
  <si>
    <t>งานซื้อเครื่องปั๊มสูญญากาศ (Vacuum pump) จำนวน 1 เครื่อง</t>
  </si>
  <si>
    <t>สรุปผลการดำเนินการจัดซื้อจัดจ้างในรอบเดือน เมษายน 2564</t>
  </si>
  <si>
    <t>วันที่  7  เดือน พฤษภาคม พ.ศ.  2564</t>
  </si>
  <si>
    <t>งานซื้ออุปกรณ์ซ่อมประตูทางเข้าโรงงานผลิตน้ำมหาสวัสดิ์ จำนวน 3 รายการ</t>
  </si>
  <si>
    <t>3300048319 ลงนามวันที่ 30 มีนาคม 2564</t>
  </si>
  <si>
    <t>บริษัท แม็คเอนเนอยี อีโวลูชั่น จำกัด</t>
  </si>
  <si>
    <t>3300045418 ลงนามวันที 21 ตุลาคม 2563</t>
  </si>
  <si>
    <t>งานซื้อหลอดไฟ T8:Philips MAS LEDtude 1200mm HO14W865 T8 TLED High Output จำนวน 1 รายการ</t>
  </si>
  <si>
    <t>3300047283 ลงนามวันที่ 26 มกราคม 2564</t>
  </si>
  <si>
    <t>งานจ้างปรับปรุงซ่อมแซมรอยแตกร้าวและป้องกันการซึมของพื้นคอนกรีต ห้องสวิทซ์เกียร์ อาคารสูบจ่ายน้ำ โรงงานผลิตน้ำธนบุรี จำนวน 1 งาน</t>
  </si>
  <si>
    <t>3300047744 ลงนามวันที่ 9 มีนาคม 2564</t>
  </si>
  <si>
    <t>งานจ้างซ่อมแซมรอยแตกร้าวของอาคารสูบจ่ายน้ำ โรงงานผลิตน้ำธนบุรี จำนวน 1 งาน</t>
  </si>
  <si>
    <t>3300047849 ลงนามวันที่ 9 มีนาคม 2564</t>
  </si>
  <si>
    <t>งานซื้อสารมาตรฐานสำหรับสอบเทียบเครื่องวัดความขุ่น และสารเคมีวิเคราะห์น้ำทิ้งโรงงาน จำนวน 3 รายการ</t>
  </si>
  <si>
    <t>3300047552 ลงนามวันที่ 10 กุมภาพันธ์ 2564</t>
  </si>
  <si>
    <t>งานซื้ออุปกรณ์รถตัดหญ้าแบบนั่งขับ เครื่องยนต์ดีเซล ยี่ห้อ TORO ขนาดไม่ต้ำกว่า 27 แรงม้า หมายเลขครุภัณฑ์ 5000091949-00 จำนวน 6 รายการ</t>
  </si>
  <si>
    <t>3300048441 ลงนามวันที่ 2 เมษายน 2564</t>
  </si>
  <si>
    <t xml:space="preserve">งานจ้างซ่อมมอเตอร์ไฟฟ้าขนาด 20HP จำนวน 1 งาน </t>
  </si>
  <si>
    <t>3300046669 ลงนามวันที่ 16 ธันวาคม 2563</t>
  </si>
  <si>
    <t>งานจ้างสอบเทียบเครื่องวัดแสง เสียง ความร้อน ก๊าซแบบหลายก๊าซ และเครื่องมือกำเนิดความดังเสียง จำนวน 1 งาน</t>
  </si>
  <si>
    <t>3300047790 ลงนามวันที่ 23 กุมภาพันธ์ 2564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</si>
</sst>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4"/>
      <color indexed="81"/>
      <name val="TH SarabunPSK"/>
      <family val="2"/>
    </font>
    <font>
      <sz val="16"/>
      <color theme="1"/>
      <name val="TH SarabunPSK"/>
      <family val="2"/>
    </font>
    <font>
      <sz val="16"/>
      <color theme="1"/>
      <name val="Wingdings"/>
      <charset val="2"/>
    </font>
    <font>
      <sz val="16"/>
      <name val="TH SarabunPSK"/>
      <family val="2"/>
    </font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Wingdings"/>
      <charset val="2"/>
    </font>
    <font>
      <sz val="14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5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5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4" fontId="0" fillId="0" borderId="2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left" vertical="center"/>
    </xf>
    <xf numFmtId="4" fontId="0" fillId="0" borderId="3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4" xfId="1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/>
    <xf numFmtId="0" fontId="0" fillId="0" borderId="7" xfId="0" applyBorder="1" applyAlignment="1">
      <alignment horizontal="left" vertical="center" wrapText="1"/>
    </xf>
    <xf numFmtId="43" fontId="4" fillId="0" borderId="4" xfId="1" applyFont="1" applyBorder="1" applyAlignment="1">
      <alignment horizontal="center"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43" fontId="4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top"/>
    </xf>
    <xf numFmtId="0" fontId="0" fillId="0" borderId="4" xfId="0" applyBorder="1" applyAlignment="1">
      <alignment vertical="center" wrapText="1"/>
    </xf>
    <xf numFmtId="43" fontId="4" fillId="0" borderId="1" xfId="1" applyFont="1" applyBorder="1" applyAlignment="1">
      <alignment horizontal="center" vertical="top" wrapText="1"/>
    </xf>
    <xf numFmtId="43" fontId="0" fillId="0" borderId="1" xfId="1" applyFont="1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43" fontId="0" fillId="0" borderId="4" xfId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0" fillId="0" borderId="1" xfId="1" applyFont="1" applyBorder="1" applyAlignment="1">
      <alignment vertical="top" wrapText="1"/>
    </xf>
    <xf numFmtId="0" fontId="0" fillId="0" borderId="1" xfId="0" applyBorder="1" applyAlignment="1">
      <alignment vertical="top"/>
    </xf>
    <xf numFmtId="43" fontId="0" fillId="0" borderId="0" xfId="1" applyFont="1" applyAlignment="1">
      <alignment vertical="top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43" fontId="0" fillId="0" borderId="1" xfId="0" applyNumberForma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2" xfId="1" applyFont="1" applyFill="1" applyBorder="1" applyAlignment="1">
      <alignment vertical="top"/>
    </xf>
    <xf numFmtId="43" fontId="4" fillId="2" borderId="1" xfId="1" applyFont="1" applyFill="1" applyBorder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8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0" fillId="2" borderId="4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top" wrapText="1"/>
    </xf>
    <xf numFmtId="43" fontId="4" fillId="0" borderId="3" xfId="1" applyFont="1" applyBorder="1" applyAlignment="1">
      <alignment horizontal="center" vertical="top" wrapText="1"/>
    </xf>
    <xf numFmtId="43" fontId="4" fillId="0" borderId="4" xfId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4" fontId="10" fillId="0" borderId="2" xfId="0" applyNumberFormat="1" applyFont="1" applyBorder="1" applyAlignment="1">
      <alignment horizontal="center" vertical="top"/>
    </xf>
    <xf numFmtId="4" fontId="10" fillId="0" borderId="3" xfId="0" applyNumberFormat="1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4" fontId="9" fillId="0" borderId="2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43" fontId="4" fillId="0" borderId="2" xfId="1" applyFont="1" applyBorder="1" applyAlignment="1">
      <alignment horizontal="right" vertical="top"/>
    </xf>
    <xf numFmtId="43" fontId="4" fillId="0" borderId="3" xfId="1" applyFont="1" applyBorder="1" applyAlignment="1">
      <alignment horizontal="right" vertical="top"/>
    </xf>
    <xf numFmtId="43" fontId="4" fillId="0" borderId="4" xfId="1" applyFont="1" applyBorder="1" applyAlignment="1">
      <alignment horizontal="right" vertical="top"/>
    </xf>
    <xf numFmtId="4" fontId="0" fillId="0" borderId="2" xfId="0" applyNumberFormat="1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4" xfId="0" applyFont="1" applyBorder="1" applyAlignment="1">
      <alignment horizontal="right" vertical="top" wrapText="1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top"/>
    </xf>
    <xf numFmtId="43" fontId="0" fillId="0" borderId="2" xfId="1" applyFont="1" applyBorder="1" applyAlignment="1">
      <alignment horizontal="left" vertical="top" wrapText="1"/>
    </xf>
    <xf numFmtId="43" fontId="0" fillId="0" borderId="3" xfId="1" applyFont="1" applyBorder="1" applyAlignment="1">
      <alignment horizontal="left" vertical="top" wrapText="1"/>
    </xf>
    <xf numFmtId="43" fontId="0" fillId="0" borderId="4" xfId="1" applyFont="1" applyBorder="1" applyAlignment="1">
      <alignment horizontal="left" vertical="top" wrapText="1"/>
    </xf>
    <xf numFmtId="43" fontId="0" fillId="0" borderId="2" xfId="1" applyFont="1" applyBorder="1" applyAlignment="1">
      <alignment horizontal="center" vertical="top"/>
    </xf>
    <xf numFmtId="43" fontId="0" fillId="0" borderId="3" xfId="1" applyFont="1" applyBorder="1" applyAlignment="1">
      <alignment horizontal="center" vertical="top"/>
    </xf>
    <xf numFmtId="43" fontId="0" fillId="0" borderId="4" xfId="1" applyFont="1" applyBorder="1" applyAlignment="1">
      <alignment horizontal="center" vertical="top"/>
    </xf>
    <xf numFmtId="43" fontId="0" fillId="0" borderId="2" xfId="1" applyFont="1" applyBorder="1" applyAlignment="1">
      <alignment horizontal="left" vertical="top"/>
    </xf>
    <xf numFmtId="43" fontId="0" fillId="0" borderId="3" xfId="1" applyFont="1" applyBorder="1" applyAlignment="1">
      <alignment horizontal="left" vertical="top"/>
    </xf>
    <xf numFmtId="43" fontId="0" fillId="0" borderId="4" xfId="1" applyFont="1" applyBorder="1" applyAlignment="1">
      <alignment horizontal="left" vertical="top"/>
    </xf>
    <xf numFmtId="43" fontId="5" fillId="0" borderId="2" xfId="1" applyFont="1" applyBorder="1" applyAlignment="1">
      <alignment horizontal="center" vertical="top"/>
    </xf>
    <xf numFmtId="43" fontId="4" fillId="0" borderId="2" xfId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center" vertical="top"/>
    </xf>
    <xf numFmtId="4" fontId="4" fillId="2" borderId="3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center" vertical="top"/>
    </xf>
    <xf numFmtId="4" fontId="5" fillId="2" borderId="2" xfId="0" applyNumberFormat="1" applyFont="1" applyFill="1" applyBorder="1" applyAlignment="1">
      <alignment horizontal="center" vertical="top"/>
    </xf>
    <xf numFmtId="4" fontId="5" fillId="2" borderId="3" xfId="0" applyNumberFormat="1" applyFont="1" applyFill="1" applyBorder="1" applyAlignment="1">
      <alignment horizontal="center" vertical="top"/>
    </xf>
    <xf numFmtId="4" fontId="5" fillId="2" borderId="4" xfId="0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top"/>
    </xf>
    <xf numFmtId="4" fontId="10" fillId="2" borderId="3" xfId="0" applyNumberFormat="1" applyFont="1" applyFill="1" applyBorder="1" applyAlignment="1">
      <alignment horizontal="center" vertical="top"/>
    </xf>
    <xf numFmtId="4" fontId="10" fillId="2" borderId="4" xfId="0" applyNumberFormat="1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3" fontId="4" fillId="2" borderId="2" xfId="1" applyFont="1" applyFill="1" applyBorder="1" applyAlignment="1">
      <alignment horizontal="right" vertical="top"/>
    </xf>
    <xf numFmtId="43" fontId="4" fillId="2" borderId="3" xfId="1" applyFont="1" applyFill="1" applyBorder="1" applyAlignment="1">
      <alignment horizontal="right" vertical="top"/>
    </xf>
    <xf numFmtId="43" fontId="4" fillId="2" borderId="4" xfId="1" applyFont="1" applyFill="1" applyBorder="1" applyAlignment="1">
      <alignment horizontal="right" vertical="top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4" fillId="0" borderId="0" xfId="0" applyFont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zoomScale="80" zoomScaleNormal="80" workbookViewId="0">
      <selection activeCell="K14" sqref="K14"/>
    </sheetView>
  </sheetViews>
  <sheetFormatPr defaultRowHeight="21"/>
  <cols>
    <col min="1" max="1" width="6.5" style="1" customWidth="1"/>
    <col min="2" max="2" width="26.875" style="1" customWidth="1"/>
    <col min="3" max="3" width="15.375" style="1" customWidth="1"/>
    <col min="4" max="4" width="11.125" style="1" customWidth="1"/>
    <col min="5" max="5" width="11.5" style="1" customWidth="1"/>
    <col min="6" max="6" width="18.75" style="1" customWidth="1"/>
    <col min="7" max="7" width="13.125" style="1" customWidth="1"/>
    <col min="8" max="8" width="19.875" style="1" customWidth="1"/>
    <col min="9" max="9" width="14.625" style="1" customWidth="1"/>
    <col min="10" max="10" width="16.125" style="1" customWidth="1"/>
    <col min="11" max="11" width="22.5" style="1" customWidth="1"/>
    <col min="12" max="16384" width="9" style="1"/>
  </cols>
  <sheetData>
    <row r="1" spans="1:13">
      <c r="A1" s="340" t="s">
        <v>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</row>
    <row r="2" spans="1:13">
      <c r="A2" s="340" t="s">
        <v>1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</row>
    <row r="3" spans="1:13">
      <c r="A3" s="343" t="s">
        <v>15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</row>
    <row r="4" spans="1:13">
      <c r="A4" s="341" t="s">
        <v>2</v>
      </c>
      <c r="B4" s="341" t="s">
        <v>3</v>
      </c>
      <c r="C4" s="342" t="s">
        <v>4</v>
      </c>
      <c r="D4" s="341" t="s">
        <v>5</v>
      </c>
      <c r="E4" s="341" t="s">
        <v>6</v>
      </c>
      <c r="F4" s="341" t="s">
        <v>7</v>
      </c>
      <c r="G4" s="341"/>
      <c r="H4" s="341" t="s">
        <v>10</v>
      </c>
      <c r="I4" s="341"/>
      <c r="J4" s="341" t="s">
        <v>13</v>
      </c>
      <c r="K4" s="342" t="s">
        <v>14</v>
      </c>
      <c r="L4" s="2"/>
      <c r="M4" s="2"/>
    </row>
    <row r="5" spans="1:13" ht="42">
      <c r="A5" s="341"/>
      <c r="B5" s="341"/>
      <c r="C5" s="342"/>
      <c r="D5" s="341"/>
      <c r="E5" s="341"/>
      <c r="F5" s="3" t="s">
        <v>8</v>
      </c>
      <c r="G5" s="4" t="s">
        <v>9</v>
      </c>
      <c r="H5" s="4" t="s">
        <v>11</v>
      </c>
      <c r="I5" s="4" t="s">
        <v>12</v>
      </c>
      <c r="J5" s="341"/>
      <c r="K5" s="342"/>
      <c r="L5" s="2"/>
      <c r="M5" s="2"/>
    </row>
    <row r="6" spans="1:13" ht="26.1" customHeight="1">
      <c r="A6" s="7"/>
      <c r="B6" s="7"/>
      <c r="C6" s="7"/>
      <c r="D6" s="8"/>
      <c r="E6" s="9"/>
      <c r="F6" s="7"/>
      <c r="G6" s="10"/>
      <c r="H6" s="7"/>
      <c r="I6" s="8"/>
      <c r="J6" s="7"/>
      <c r="K6" s="7"/>
    </row>
    <row r="7" spans="1:13" ht="26.1" customHeight="1">
      <c r="A7" s="11"/>
      <c r="B7" s="11"/>
      <c r="C7" s="11"/>
      <c r="D7" s="12"/>
      <c r="E7" s="13"/>
      <c r="F7" s="11"/>
      <c r="G7" s="14"/>
      <c r="H7" s="11"/>
      <c r="I7" s="12"/>
      <c r="J7" s="11"/>
      <c r="K7" s="11"/>
    </row>
    <row r="8" spans="1:13" ht="26.1" customHeight="1">
      <c r="A8" s="11"/>
      <c r="B8" s="11"/>
      <c r="C8" s="11"/>
      <c r="D8" s="12"/>
      <c r="E8" s="11"/>
      <c r="F8" s="11"/>
      <c r="G8" s="14"/>
      <c r="H8" s="11"/>
      <c r="I8" s="12"/>
      <c r="J8" s="11"/>
      <c r="K8" s="11"/>
    </row>
    <row r="9" spans="1:13" ht="26.1" customHeight="1">
      <c r="A9" s="11"/>
      <c r="B9" s="11"/>
      <c r="C9" s="11"/>
      <c r="D9" s="12"/>
      <c r="E9" s="11"/>
      <c r="F9" s="11"/>
      <c r="G9" s="14"/>
      <c r="H9" s="11"/>
      <c r="I9" s="12"/>
      <c r="J9" s="11"/>
      <c r="K9" s="11"/>
    </row>
    <row r="10" spans="1:13" ht="26.1" customHeight="1">
      <c r="A10" s="11"/>
      <c r="B10" s="11"/>
      <c r="C10" s="11"/>
      <c r="D10" s="12"/>
      <c r="E10" s="11"/>
      <c r="F10" s="11"/>
      <c r="G10" s="14"/>
      <c r="H10" s="11"/>
      <c r="I10" s="12"/>
      <c r="J10" s="11"/>
      <c r="K10" s="11"/>
    </row>
    <row r="11" spans="1:13" ht="26.1" customHeight="1">
      <c r="A11" s="11"/>
      <c r="B11" s="11"/>
      <c r="C11" s="11"/>
      <c r="D11" s="12"/>
      <c r="E11" s="11"/>
      <c r="F11" s="11"/>
      <c r="G11" s="14"/>
      <c r="H11" s="11"/>
      <c r="I11" s="12"/>
      <c r="J11" s="11"/>
      <c r="K11" s="11"/>
    </row>
    <row r="12" spans="1:13" ht="26.1" customHeight="1">
      <c r="A12" s="11"/>
      <c r="B12" s="11"/>
      <c r="C12" s="11"/>
      <c r="D12" s="12"/>
      <c r="E12" s="11"/>
      <c r="F12" s="11"/>
      <c r="G12" s="14"/>
      <c r="H12" s="11"/>
      <c r="I12" s="12"/>
      <c r="J12" s="11"/>
      <c r="K12" s="11"/>
    </row>
    <row r="13" spans="1:13" ht="26.1" customHeight="1">
      <c r="A13" s="11"/>
      <c r="B13" s="11"/>
      <c r="C13" s="11"/>
      <c r="D13" s="12"/>
      <c r="E13" s="11"/>
      <c r="F13" s="11"/>
      <c r="G13" s="14"/>
      <c r="H13" s="11"/>
      <c r="I13" s="12"/>
      <c r="J13" s="11"/>
      <c r="K13" s="11"/>
    </row>
    <row r="14" spans="1:13" ht="26.1" customHeight="1">
      <c r="A14" s="11"/>
      <c r="B14" s="11"/>
      <c r="C14" s="11"/>
      <c r="D14" s="12"/>
      <c r="E14" s="11"/>
      <c r="F14" s="11"/>
      <c r="G14" s="14"/>
      <c r="H14" s="11"/>
      <c r="I14" s="12"/>
      <c r="J14" s="11"/>
      <c r="K14" s="11"/>
    </row>
    <row r="15" spans="1:13" ht="26.1" customHeight="1">
      <c r="A15" s="11"/>
      <c r="B15" s="11"/>
      <c r="C15" s="11"/>
      <c r="D15" s="12"/>
      <c r="E15" s="11"/>
      <c r="F15" s="11"/>
      <c r="G15" s="14"/>
      <c r="H15" s="11"/>
      <c r="I15" s="12"/>
      <c r="J15" s="11"/>
      <c r="K15" s="11"/>
    </row>
    <row r="16" spans="1:13" ht="26.1" customHeight="1">
      <c r="A16" s="11"/>
      <c r="B16" s="11"/>
      <c r="C16" s="11"/>
      <c r="D16" s="12"/>
      <c r="E16" s="11"/>
      <c r="F16" s="11"/>
      <c r="G16" s="14"/>
      <c r="H16" s="11"/>
      <c r="I16" s="12"/>
      <c r="J16" s="11"/>
      <c r="K16" s="11"/>
    </row>
    <row r="17" spans="1:11" ht="26.1" customHeight="1">
      <c r="A17" s="11"/>
      <c r="B17" s="11"/>
      <c r="C17" s="11"/>
      <c r="D17" s="12"/>
      <c r="E17" s="11"/>
      <c r="F17" s="11"/>
      <c r="G17" s="14"/>
      <c r="H17" s="11"/>
      <c r="I17" s="12"/>
      <c r="J17" s="11"/>
      <c r="K17" s="11"/>
    </row>
    <row r="18" spans="1:11" ht="26.1" customHeight="1">
      <c r="A18" s="11"/>
      <c r="B18" s="11"/>
      <c r="C18" s="11"/>
      <c r="D18" s="12"/>
      <c r="E18" s="11"/>
      <c r="F18" s="11"/>
      <c r="G18" s="14"/>
      <c r="H18" s="11"/>
      <c r="I18" s="12"/>
      <c r="J18" s="11"/>
      <c r="K18" s="11"/>
    </row>
    <row r="19" spans="1:11" ht="26.1" customHeight="1">
      <c r="A19" s="11"/>
      <c r="B19" s="11"/>
      <c r="C19" s="11"/>
      <c r="D19" s="12"/>
      <c r="E19" s="11"/>
      <c r="F19" s="11"/>
      <c r="G19" s="14"/>
      <c r="H19" s="11"/>
      <c r="I19" s="12"/>
      <c r="J19" s="11"/>
      <c r="K19" s="11"/>
    </row>
    <row r="20" spans="1:11" ht="26.1" customHeight="1">
      <c r="A20" s="11"/>
      <c r="B20" s="11"/>
      <c r="C20" s="11"/>
      <c r="D20" s="12"/>
      <c r="E20" s="11"/>
      <c r="F20" s="11"/>
      <c r="G20" s="14"/>
      <c r="H20" s="11"/>
      <c r="I20" s="12"/>
      <c r="J20" s="11"/>
      <c r="K20" s="11"/>
    </row>
    <row r="21" spans="1:11" ht="26.1" customHeight="1">
      <c r="A21" s="11"/>
      <c r="B21" s="11"/>
      <c r="C21" s="11"/>
      <c r="D21" s="12"/>
      <c r="E21" s="11"/>
      <c r="F21" s="11"/>
      <c r="G21" s="14"/>
      <c r="H21" s="11"/>
      <c r="I21" s="12"/>
      <c r="J21" s="11"/>
      <c r="K21" s="11"/>
    </row>
    <row r="22" spans="1:11" ht="26.1" customHeight="1">
      <c r="A22" s="11"/>
      <c r="B22" s="11"/>
      <c r="C22" s="11"/>
      <c r="D22" s="12"/>
      <c r="E22" s="11"/>
      <c r="F22" s="11"/>
      <c r="G22" s="14"/>
      <c r="H22" s="11"/>
      <c r="I22" s="12"/>
      <c r="J22" s="11"/>
      <c r="K22" s="11"/>
    </row>
    <row r="23" spans="1:11" ht="26.1" customHeight="1">
      <c r="A23" s="11"/>
      <c r="B23" s="11"/>
      <c r="C23" s="11"/>
      <c r="D23" s="12"/>
      <c r="E23" s="11"/>
      <c r="F23" s="11"/>
      <c r="G23" s="14"/>
      <c r="H23" s="11"/>
      <c r="I23" s="12"/>
      <c r="J23" s="11"/>
      <c r="K23" s="11"/>
    </row>
    <row r="24" spans="1:11" ht="26.1" customHeight="1">
      <c r="A24" s="11"/>
      <c r="B24" s="11"/>
      <c r="C24" s="11"/>
      <c r="D24" s="12"/>
      <c r="E24" s="11"/>
      <c r="F24" s="11"/>
      <c r="G24" s="14"/>
      <c r="H24" s="11"/>
      <c r="I24" s="12"/>
      <c r="J24" s="11"/>
      <c r="K24" s="11"/>
    </row>
    <row r="25" spans="1:11" ht="26.1" customHeight="1">
      <c r="A25" s="11"/>
      <c r="B25" s="11"/>
      <c r="C25" s="11"/>
      <c r="D25" s="12"/>
      <c r="E25" s="11"/>
      <c r="F25" s="11"/>
      <c r="G25" s="14"/>
      <c r="H25" s="11"/>
      <c r="I25" s="12"/>
      <c r="J25" s="11"/>
      <c r="K25" s="11"/>
    </row>
    <row r="26" spans="1:11" ht="26.1" customHeight="1">
      <c r="A26" s="11"/>
      <c r="B26" s="11"/>
      <c r="C26" s="11"/>
      <c r="D26" s="12"/>
      <c r="E26" s="11"/>
      <c r="F26" s="11"/>
      <c r="G26" s="14"/>
      <c r="H26" s="11"/>
      <c r="I26" s="12"/>
      <c r="J26" s="11"/>
      <c r="K26" s="11"/>
    </row>
    <row r="27" spans="1:11" ht="26.1" customHeight="1">
      <c r="A27" s="16"/>
      <c r="B27" s="16"/>
      <c r="C27" s="16"/>
      <c r="D27" s="17"/>
      <c r="E27" s="16"/>
      <c r="F27" s="16"/>
      <c r="G27" s="18"/>
      <c r="H27" s="16"/>
      <c r="I27" s="17"/>
      <c r="J27" s="16"/>
      <c r="K27" s="16"/>
    </row>
    <row r="28" spans="1:1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</sheetData>
  <mergeCells count="12">
    <mergeCell ref="A2:K2"/>
    <mergeCell ref="A1:K1"/>
    <mergeCell ref="A4:A5"/>
    <mergeCell ref="B4:B5"/>
    <mergeCell ref="C4:C5"/>
    <mergeCell ref="D4:D5"/>
    <mergeCell ref="E4:E5"/>
    <mergeCell ref="J4:J5"/>
    <mergeCell ref="K4:K5"/>
    <mergeCell ref="F4:G4"/>
    <mergeCell ref="H4:I4"/>
    <mergeCell ref="A3:K3"/>
  </mergeCells>
  <dataValidations count="1">
    <dataValidation type="list" allowBlank="1" showInputMessage="1" showErrorMessage="1" sqref="E6:E27">
      <formula1>#REF!</formula1>
    </dataValidation>
  </dataValidations>
  <printOptions horizontalCentered="1"/>
  <pageMargins left="0" right="0" top="0.39370078740157483" bottom="0.39370078740157483" header="0.19685039370078741" footer="0.19685039370078741"/>
  <pageSetup paperSize="9" scale="80" orientation="landscape" r:id="rId1"/>
  <headerFooter>
    <oddFooter>&amp;C&amp;14หน้า &amp;P /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7"/>
  <sheetViews>
    <sheetView view="pageBreakPreview" topLeftCell="C1" zoomScale="80" zoomScaleSheetLayoutView="80" workbookViewId="0">
      <selection activeCell="K14" sqref="K14"/>
    </sheetView>
  </sheetViews>
  <sheetFormatPr defaultRowHeight="21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>
      <c r="A1" s="340" t="s">
        <v>101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2"/>
      <c r="S1" s="2"/>
      <c r="T1" s="2"/>
      <c r="U1" s="2"/>
    </row>
    <row r="2" spans="1:21">
      <c r="A2" s="340" t="s">
        <v>1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2"/>
      <c r="S2" s="2"/>
      <c r="T2" s="2"/>
      <c r="U2" s="2"/>
    </row>
    <row r="3" spans="1:21">
      <c r="A3" s="343" t="s">
        <v>102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21"/>
      <c r="S3" s="21"/>
      <c r="T3" s="21"/>
      <c r="U3" s="21"/>
    </row>
    <row r="4" spans="1:21" ht="24" customHeight="1">
      <c r="A4" s="341" t="s">
        <v>2</v>
      </c>
      <c r="B4" s="341" t="s">
        <v>3</v>
      </c>
      <c r="C4" s="342" t="s">
        <v>4</v>
      </c>
      <c r="D4" s="341" t="s">
        <v>5</v>
      </c>
      <c r="E4" s="379" t="s">
        <v>6</v>
      </c>
      <c r="F4" s="377" t="s">
        <v>17</v>
      </c>
      <c r="G4" s="378"/>
      <c r="H4" s="341" t="s">
        <v>7</v>
      </c>
      <c r="I4" s="341"/>
      <c r="J4" s="341" t="s">
        <v>10</v>
      </c>
      <c r="K4" s="341"/>
      <c r="L4" s="390" t="s">
        <v>13</v>
      </c>
      <c r="M4" s="377" t="s">
        <v>20</v>
      </c>
      <c r="N4" s="378"/>
      <c r="O4" s="379" t="s">
        <v>23</v>
      </c>
      <c r="P4" s="390" t="s">
        <v>14</v>
      </c>
      <c r="Q4" s="2"/>
      <c r="R4" s="2"/>
    </row>
    <row r="5" spans="1:21" ht="63" customHeight="1">
      <c r="A5" s="341"/>
      <c r="B5" s="341"/>
      <c r="C5" s="342"/>
      <c r="D5" s="341"/>
      <c r="E5" s="380"/>
      <c r="F5" s="20" t="s">
        <v>18</v>
      </c>
      <c r="G5" s="20" t="s">
        <v>19</v>
      </c>
      <c r="H5" s="5" t="s">
        <v>8</v>
      </c>
      <c r="I5" s="6" t="s">
        <v>9</v>
      </c>
      <c r="J5" s="6" t="s">
        <v>11</v>
      </c>
      <c r="K5" s="6" t="s">
        <v>12</v>
      </c>
      <c r="L5" s="391"/>
      <c r="M5" s="19" t="s">
        <v>21</v>
      </c>
      <c r="N5" s="19" t="s">
        <v>22</v>
      </c>
      <c r="O5" s="380"/>
      <c r="P5" s="391"/>
      <c r="Q5" s="2"/>
      <c r="R5" s="2"/>
    </row>
    <row r="6" spans="1:21" ht="43.5" customHeight="1">
      <c r="A6" s="387">
        <v>1</v>
      </c>
      <c r="B6" s="347" t="s">
        <v>106</v>
      </c>
      <c r="C6" s="350">
        <v>500000</v>
      </c>
      <c r="D6" s="350" t="s">
        <v>110</v>
      </c>
      <c r="E6" s="353" t="s">
        <v>16</v>
      </c>
      <c r="F6" s="356" t="s">
        <v>24</v>
      </c>
      <c r="G6" s="359"/>
      <c r="H6" s="22" t="s">
        <v>111</v>
      </c>
      <c r="I6" s="31">
        <v>93200</v>
      </c>
      <c r="J6" s="347" t="s">
        <v>111</v>
      </c>
      <c r="K6" s="350">
        <v>93200</v>
      </c>
      <c r="L6" s="381"/>
      <c r="M6" s="356" t="s">
        <v>24</v>
      </c>
      <c r="N6" s="359"/>
      <c r="O6" s="359"/>
      <c r="P6" s="344" t="s">
        <v>112</v>
      </c>
      <c r="Q6" s="2"/>
      <c r="R6" s="2"/>
    </row>
    <row r="7" spans="1:21" ht="45" customHeight="1">
      <c r="A7" s="388"/>
      <c r="B7" s="348"/>
      <c r="C7" s="351"/>
      <c r="D7" s="351"/>
      <c r="E7" s="354"/>
      <c r="F7" s="357"/>
      <c r="G7" s="360"/>
      <c r="H7" s="22"/>
      <c r="I7" s="27"/>
      <c r="J7" s="348"/>
      <c r="K7" s="351"/>
      <c r="L7" s="382"/>
      <c r="M7" s="357"/>
      <c r="N7" s="360"/>
      <c r="O7" s="360"/>
      <c r="P7" s="345"/>
      <c r="Q7" s="2"/>
      <c r="R7" s="2"/>
    </row>
    <row r="8" spans="1:21" ht="45.75" customHeight="1">
      <c r="A8" s="389"/>
      <c r="B8" s="349"/>
      <c r="C8" s="352"/>
      <c r="D8" s="352"/>
      <c r="E8" s="355"/>
      <c r="F8" s="358"/>
      <c r="G8" s="361"/>
      <c r="H8" s="26"/>
      <c r="I8" s="27"/>
      <c r="J8" s="349"/>
      <c r="K8" s="352"/>
      <c r="L8" s="383"/>
      <c r="M8" s="358"/>
      <c r="N8" s="361"/>
      <c r="O8" s="361"/>
      <c r="P8" s="346"/>
      <c r="Q8" s="2"/>
      <c r="R8" s="2"/>
    </row>
    <row r="9" spans="1:21" ht="35.25" customHeight="1">
      <c r="A9" s="392">
        <v>2</v>
      </c>
      <c r="B9" s="344" t="s">
        <v>107</v>
      </c>
      <c r="C9" s="350">
        <v>93000</v>
      </c>
      <c r="D9" s="353">
        <v>93000</v>
      </c>
      <c r="E9" s="353" t="s">
        <v>16</v>
      </c>
      <c r="F9" s="356" t="s">
        <v>24</v>
      </c>
      <c r="G9" s="362"/>
      <c r="H9" s="28" t="s">
        <v>104</v>
      </c>
      <c r="I9" s="31">
        <v>93000</v>
      </c>
      <c r="J9" s="344" t="s">
        <v>104</v>
      </c>
      <c r="K9" s="350">
        <v>93000</v>
      </c>
      <c r="L9" s="384" t="s">
        <v>26</v>
      </c>
      <c r="M9" s="356" t="s">
        <v>24</v>
      </c>
      <c r="N9" s="395"/>
      <c r="O9" s="395"/>
      <c r="P9" s="344" t="s">
        <v>109</v>
      </c>
      <c r="Q9" s="2"/>
      <c r="R9" s="2"/>
    </row>
    <row r="10" spans="1:21" ht="34.5" customHeight="1">
      <c r="A10" s="393"/>
      <c r="B10" s="345"/>
      <c r="C10" s="351"/>
      <c r="D10" s="354"/>
      <c r="E10" s="354"/>
      <c r="F10" s="357"/>
      <c r="G10" s="363"/>
      <c r="H10" s="29" t="s">
        <v>82</v>
      </c>
      <c r="I10" s="44">
        <v>102000</v>
      </c>
      <c r="J10" s="345"/>
      <c r="K10" s="351"/>
      <c r="L10" s="385"/>
      <c r="M10" s="357"/>
      <c r="N10" s="396"/>
      <c r="O10" s="396"/>
      <c r="P10" s="345"/>
      <c r="Q10" s="2"/>
      <c r="R10" s="2"/>
    </row>
    <row r="11" spans="1:21" ht="59.25" customHeight="1">
      <c r="A11" s="394"/>
      <c r="B11" s="346"/>
      <c r="C11" s="352"/>
      <c r="D11" s="355"/>
      <c r="E11" s="355"/>
      <c r="F11" s="358"/>
      <c r="G11" s="364"/>
      <c r="H11" s="29" t="s">
        <v>108</v>
      </c>
      <c r="I11" s="44">
        <v>110000</v>
      </c>
      <c r="J11" s="346"/>
      <c r="K11" s="352"/>
      <c r="L11" s="386"/>
      <c r="M11" s="358"/>
      <c r="N11" s="397"/>
      <c r="O11" s="397"/>
      <c r="P11" s="346"/>
      <c r="Q11" s="2"/>
      <c r="R11" s="2"/>
    </row>
    <row r="12" spans="1:21" ht="33.75" customHeight="1">
      <c r="A12" s="398">
        <v>3</v>
      </c>
      <c r="B12" s="344"/>
      <c r="C12" s="350"/>
      <c r="D12" s="350"/>
      <c r="E12" s="353"/>
      <c r="F12" s="356"/>
      <c r="G12" s="362"/>
      <c r="H12" s="347"/>
      <c r="I12" s="374"/>
      <c r="J12" s="347"/>
      <c r="K12" s="350"/>
      <c r="L12" s="381"/>
      <c r="M12" s="368"/>
      <c r="N12" s="371"/>
      <c r="O12" s="371"/>
      <c r="P12" s="365"/>
      <c r="Q12" s="2"/>
      <c r="R12" s="2"/>
    </row>
    <row r="13" spans="1:21">
      <c r="A13" s="399"/>
      <c r="B13" s="345"/>
      <c r="C13" s="351"/>
      <c r="D13" s="351"/>
      <c r="E13" s="354"/>
      <c r="F13" s="357"/>
      <c r="G13" s="363"/>
      <c r="H13" s="348"/>
      <c r="I13" s="375"/>
      <c r="J13" s="348"/>
      <c r="K13" s="351"/>
      <c r="L13" s="382"/>
      <c r="M13" s="369"/>
      <c r="N13" s="372"/>
      <c r="O13" s="372"/>
      <c r="P13" s="366"/>
      <c r="Q13" s="2"/>
      <c r="R13" s="2"/>
    </row>
    <row r="14" spans="1:21" ht="46.5" customHeight="1">
      <c r="A14" s="400"/>
      <c r="B14" s="346"/>
      <c r="C14" s="352"/>
      <c r="D14" s="352"/>
      <c r="E14" s="355"/>
      <c r="F14" s="358"/>
      <c r="G14" s="364"/>
      <c r="H14" s="349"/>
      <c r="I14" s="376"/>
      <c r="J14" s="349"/>
      <c r="K14" s="352"/>
      <c r="L14" s="383"/>
      <c r="M14" s="370"/>
      <c r="N14" s="373"/>
      <c r="O14" s="373"/>
      <c r="P14" s="367"/>
      <c r="Q14" s="2"/>
      <c r="R14" s="2"/>
    </row>
    <row r="15" spans="1:21" ht="47.25" customHeight="1">
      <c r="A15" s="398">
        <v>4</v>
      </c>
      <c r="B15" s="344"/>
      <c r="C15" s="350"/>
      <c r="D15" s="350"/>
      <c r="E15" s="353"/>
      <c r="F15" s="356"/>
      <c r="G15" s="362"/>
      <c r="H15" s="22"/>
      <c r="I15" s="30"/>
      <c r="J15" s="347"/>
      <c r="K15" s="350"/>
      <c r="L15" s="381"/>
      <c r="M15" s="368"/>
      <c r="N15" s="371"/>
      <c r="O15" s="371"/>
      <c r="P15" s="365"/>
      <c r="Q15" s="2"/>
      <c r="R15" s="2"/>
    </row>
    <row r="16" spans="1:21" ht="34.5" customHeight="1">
      <c r="A16" s="399"/>
      <c r="B16" s="345"/>
      <c r="C16" s="351"/>
      <c r="D16" s="351"/>
      <c r="E16" s="354"/>
      <c r="F16" s="357"/>
      <c r="G16" s="363"/>
      <c r="H16" s="22"/>
      <c r="I16" s="31"/>
      <c r="J16" s="348"/>
      <c r="K16" s="351"/>
      <c r="L16" s="382"/>
      <c r="M16" s="369"/>
      <c r="N16" s="372"/>
      <c r="O16" s="372"/>
      <c r="P16" s="366"/>
      <c r="Q16" s="2"/>
      <c r="R16" s="2"/>
    </row>
    <row r="17" spans="1:18" ht="30" customHeight="1">
      <c r="A17" s="400"/>
      <c r="B17" s="346"/>
      <c r="C17" s="352"/>
      <c r="D17" s="352"/>
      <c r="E17" s="355"/>
      <c r="F17" s="358"/>
      <c r="G17" s="364"/>
      <c r="H17" s="48"/>
      <c r="I17" s="27"/>
      <c r="J17" s="349"/>
      <c r="K17" s="352"/>
      <c r="L17" s="383"/>
      <c r="M17" s="370"/>
      <c r="N17" s="373"/>
      <c r="O17" s="373"/>
      <c r="P17" s="367"/>
      <c r="Q17" s="2"/>
      <c r="R17" s="2"/>
    </row>
  </sheetData>
  <dataConsolidate/>
  <mergeCells count="73">
    <mergeCell ref="A15:A17"/>
    <mergeCell ref="B12:B14"/>
    <mergeCell ref="A12:A14"/>
    <mergeCell ref="O15:O17"/>
    <mergeCell ref="L15:L17"/>
    <mergeCell ref="C12:C14"/>
    <mergeCell ref="D12:D14"/>
    <mergeCell ref="A6:A8"/>
    <mergeCell ref="H4:I4"/>
    <mergeCell ref="J4:K4"/>
    <mergeCell ref="C9:C11"/>
    <mergeCell ref="A1:Q1"/>
    <mergeCell ref="A2:Q2"/>
    <mergeCell ref="B9:B11"/>
    <mergeCell ref="L4:L5"/>
    <mergeCell ref="P4:P5"/>
    <mergeCell ref="F4:G4"/>
    <mergeCell ref="A3:Q3"/>
    <mergeCell ref="A9:A11"/>
    <mergeCell ref="J9:J11"/>
    <mergeCell ref="P9:P11"/>
    <mergeCell ref="N9:N11"/>
    <mergeCell ref="O9:O11"/>
    <mergeCell ref="A4:A5"/>
    <mergeCell ref="B4:B5"/>
    <mergeCell ref="C4:C5"/>
    <mergeCell ref="D4:D5"/>
    <mergeCell ref="E4:E5"/>
    <mergeCell ref="K9:K11"/>
    <mergeCell ref="L12:L14"/>
    <mergeCell ref="M9:M11"/>
    <mergeCell ref="O12:O14"/>
    <mergeCell ref="L9:L11"/>
    <mergeCell ref="M4:N4"/>
    <mergeCell ref="O4:O5"/>
    <mergeCell ref="J6:J8"/>
    <mergeCell ref="K6:K8"/>
    <mergeCell ref="L6:L8"/>
    <mergeCell ref="M6:M8"/>
    <mergeCell ref="N6:N8"/>
    <mergeCell ref="O6:O8"/>
    <mergeCell ref="P12:P14"/>
    <mergeCell ref="P15:P17"/>
    <mergeCell ref="F12:F14"/>
    <mergeCell ref="F15:F17"/>
    <mergeCell ref="E15:E17"/>
    <mergeCell ref="M12:M14"/>
    <mergeCell ref="N12:N14"/>
    <mergeCell ref="J12:J14"/>
    <mergeCell ref="K12:K14"/>
    <mergeCell ref="J15:J17"/>
    <mergeCell ref="K15:K17"/>
    <mergeCell ref="M15:M17"/>
    <mergeCell ref="N15:N17"/>
    <mergeCell ref="H12:H14"/>
    <mergeCell ref="I12:I14"/>
    <mergeCell ref="G15:G17"/>
    <mergeCell ref="D9:D11"/>
    <mergeCell ref="E12:E14"/>
    <mergeCell ref="G12:G14"/>
    <mergeCell ref="B15:B17"/>
    <mergeCell ref="C15:C17"/>
    <mergeCell ref="D15:D17"/>
    <mergeCell ref="G9:G11"/>
    <mergeCell ref="E9:E11"/>
    <mergeCell ref="F9:F11"/>
    <mergeCell ref="P6:P8"/>
    <mergeCell ref="B6:B8"/>
    <mergeCell ref="C6:C8"/>
    <mergeCell ref="E6:E8"/>
    <mergeCell ref="D6:D8"/>
    <mergeCell ref="F6:F8"/>
    <mergeCell ref="G6:G8"/>
  </mergeCells>
  <pageMargins left="0.7" right="0.7" top="0.75" bottom="0.75" header="0.3" footer="0.3"/>
  <pageSetup paperSize="9" scale="56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9"/>
  <sheetViews>
    <sheetView topLeftCell="C22" zoomScale="85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130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131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59"/>
      <c r="R4" s="21"/>
      <c r="S4" s="21"/>
      <c r="T4" s="21"/>
      <c r="U4" s="21"/>
    </row>
    <row r="5" spans="1:21" s="52" customFormat="1" ht="24" customHeight="1">
      <c r="A5" s="401" t="s">
        <v>2</v>
      </c>
      <c r="B5" s="401" t="s">
        <v>3</v>
      </c>
      <c r="C5" s="411" t="s">
        <v>4</v>
      </c>
      <c r="D5" s="401" t="s">
        <v>5</v>
      </c>
      <c r="E5" s="406" t="s">
        <v>6</v>
      </c>
      <c r="F5" s="404" t="s">
        <v>17</v>
      </c>
      <c r="G5" s="405"/>
      <c r="H5" s="401" t="s">
        <v>7</v>
      </c>
      <c r="I5" s="401"/>
      <c r="J5" s="401" t="s">
        <v>10</v>
      </c>
      <c r="K5" s="401"/>
      <c r="L5" s="402" t="s">
        <v>13</v>
      </c>
      <c r="M5" s="404" t="s">
        <v>20</v>
      </c>
      <c r="N5" s="405"/>
      <c r="O5" s="406" t="s">
        <v>23</v>
      </c>
      <c r="P5" s="402" t="s">
        <v>14</v>
      </c>
      <c r="Q5" s="54"/>
      <c r="R5" s="2"/>
    </row>
    <row r="6" spans="1:21" s="52" customFormat="1" ht="132" customHeight="1">
      <c r="A6" s="401"/>
      <c r="B6" s="401"/>
      <c r="C6" s="411"/>
      <c r="D6" s="401"/>
      <c r="E6" s="407"/>
      <c r="F6" s="58" t="s">
        <v>18</v>
      </c>
      <c r="G6" s="58" t="s">
        <v>19</v>
      </c>
      <c r="H6" s="60" t="s">
        <v>8</v>
      </c>
      <c r="I6" s="61" t="s">
        <v>9</v>
      </c>
      <c r="J6" s="61" t="s">
        <v>11</v>
      </c>
      <c r="K6" s="61" t="s">
        <v>12</v>
      </c>
      <c r="L6" s="403"/>
      <c r="M6" s="62" t="s">
        <v>21</v>
      </c>
      <c r="N6" s="62" t="s">
        <v>22</v>
      </c>
      <c r="O6" s="407"/>
      <c r="P6" s="403"/>
      <c r="Q6" s="54"/>
      <c r="R6" s="2"/>
    </row>
    <row r="7" spans="1:21" ht="35.1" customHeight="1">
      <c r="A7" s="427">
        <v>1</v>
      </c>
      <c r="B7" s="421" t="s">
        <v>113</v>
      </c>
      <c r="C7" s="350">
        <v>500000</v>
      </c>
      <c r="D7" s="350" t="s">
        <v>110</v>
      </c>
      <c r="E7" s="353" t="s">
        <v>16</v>
      </c>
      <c r="F7" s="418" t="s">
        <v>24</v>
      </c>
      <c r="G7" s="412"/>
      <c r="H7" s="421" t="s">
        <v>115</v>
      </c>
      <c r="I7" s="350">
        <v>7500</v>
      </c>
      <c r="J7" s="421" t="s">
        <v>115</v>
      </c>
      <c r="K7" s="350">
        <v>7500</v>
      </c>
      <c r="L7" s="424"/>
      <c r="M7" s="356" t="s">
        <v>24</v>
      </c>
      <c r="N7" s="412"/>
      <c r="O7" s="412"/>
      <c r="P7" s="344" t="s">
        <v>118</v>
      </c>
      <c r="Q7" s="50"/>
      <c r="R7" s="2"/>
    </row>
    <row r="8" spans="1:21" ht="35.1" customHeight="1">
      <c r="A8" s="428"/>
      <c r="B8" s="422"/>
      <c r="C8" s="351"/>
      <c r="D8" s="351"/>
      <c r="E8" s="354"/>
      <c r="F8" s="419"/>
      <c r="G8" s="413"/>
      <c r="H8" s="422"/>
      <c r="I8" s="351"/>
      <c r="J8" s="422"/>
      <c r="K8" s="351"/>
      <c r="L8" s="425"/>
      <c r="M8" s="357"/>
      <c r="N8" s="413"/>
      <c r="O8" s="413"/>
      <c r="P8" s="345"/>
      <c r="Q8" s="50"/>
      <c r="R8" s="2"/>
    </row>
    <row r="9" spans="1:21" ht="35.1" customHeight="1">
      <c r="A9" s="429"/>
      <c r="B9" s="423"/>
      <c r="C9" s="352"/>
      <c r="D9" s="352"/>
      <c r="E9" s="355"/>
      <c r="F9" s="420"/>
      <c r="G9" s="414"/>
      <c r="H9" s="423"/>
      <c r="I9" s="352"/>
      <c r="J9" s="423"/>
      <c r="K9" s="352"/>
      <c r="L9" s="426"/>
      <c r="M9" s="358"/>
      <c r="N9" s="414"/>
      <c r="O9" s="414"/>
      <c r="P9" s="346"/>
      <c r="Q9" s="50"/>
      <c r="R9" s="2"/>
    </row>
    <row r="10" spans="1:21" ht="35.1" customHeight="1">
      <c r="A10" s="415">
        <v>2</v>
      </c>
      <c r="B10" s="344" t="s">
        <v>114</v>
      </c>
      <c r="C10" s="350">
        <v>500000</v>
      </c>
      <c r="D10" s="353" t="s">
        <v>110</v>
      </c>
      <c r="E10" s="353" t="s">
        <v>16</v>
      </c>
      <c r="F10" s="418" t="s">
        <v>24</v>
      </c>
      <c r="G10" s="436"/>
      <c r="H10" s="421" t="s">
        <v>116</v>
      </c>
      <c r="I10" s="350">
        <v>22819</v>
      </c>
      <c r="J10" s="421" t="s">
        <v>116</v>
      </c>
      <c r="K10" s="350">
        <v>22819</v>
      </c>
      <c r="L10" s="439"/>
      <c r="M10" s="356" t="s">
        <v>24</v>
      </c>
      <c r="N10" s="430"/>
      <c r="O10" s="430"/>
      <c r="P10" s="344" t="s">
        <v>119</v>
      </c>
      <c r="Q10" s="50"/>
      <c r="R10" s="2"/>
    </row>
    <row r="11" spans="1:21" ht="35.1" customHeight="1">
      <c r="A11" s="416"/>
      <c r="B11" s="345"/>
      <c r="C11" s="351"/>
      <c r="D11" s="354"/>
      <c r="E11" s="354"/>
      <c r="F11" s="419"/>
      <c r="G11" s="437"/>
      <c r="H11" s="422"/>
      <c r="I11" s="351"/>
      <c r="J11" s="422"/>
      <c r="K11" s="351"/>
      <c r="L11" s="440"/>
      <c r="M11" s="357"/>
      <c r="N11" s="431"/>
      <c r="O11" s="431"/>
      <c r="P11" s="345"/>
      <c r="Q11" s="50"/>
      <c r="R11" s="2"/>
    </row>
    <row r="12" spans="1:21" ht="35.1" customHeight="1">
      <c r="A12" s="417"/>
      <c r="B12" s="346"/>
      <c r="C12" s="352"/>
      <c r="D12" s="355"/>
      <c r="E12" s="355"/>
      <c r="F12" s="420"/>
      <c r="G12" s="438"/>
      <c r="H12" s="423"/>
      <c r="I12" s="352"/>
      <c r="J12" s="423"/>
      <c r="K12" s="352"/>
      <c r="L12" s="441"/>
      <c r="M12" s="358"/>
      <c r="N12" s="432"/>
      <c r="O12" s="432"/>
      <c r="P12" s="346"/>
      <c r="Q12" s="50"/>
      <c r="R12" s="2"/>
    </row>
    <row r="13" spans="1:21" ht="35.1" customHeight="1">
      <c r="A13" s="433">
        <v>3</v>
      </c>
      <c r="B13" s="344" t="s">
        <v>117</v>
      </c>
      <c r="C13" s="350">
        <v>500000</v>
      </c>
      <c r="D13" s="350" t="s">
        <v>110</v>
      </c>
      <c r="E13" s="353" t="s">
        <v>16</v>
      </c>
      <c r="F13" s="418" t="s">
        <v>24</v>
      </c>
      <c r="G13" s="436"/>
      <c r="H13" s="421" t="s">
        <v>115</v>
      </c>
      <c r="I13" s="374">
        <v>41546</v>
      </c>
      <c r="J13" s="421" t="s">
        <v>115</v>
      </c>
      <c r="K13" s="374">
        <v>41546</v>
      </c>
      <c r="L13" s="424"/>
      <c r="M13" s="356" t="s">
        <v>24</v>
      </c>
      <c r="N13" s="442"/>
      <c r="O13" s="442"/>
      <c r="P13" s="344" t="s">
        <v>120</v>
      </c>
      <c r="Q13" s="50"/>
      <c r="R13" s="2"/>
    </row>
    <row r="14" spans="1:21" ht="35.1" customHeight="1">
      <c r="A14" s="434"/>
      <c r="B14" s="345"/>
      <c r="C14" s="351"/>
      <c r="D14" s="351"/>
      <c r="E14" s="354"/>
      <c r="F14" s="419"/>
      <c r="G14" s="437"/>
      <c r="H14" s="422"/>
      <c r="I14" s="375"/>
      <c r="J14" s="422"/>
      <c r="K14" s="375"/>
      <c r="L14" s="425"/>
      <c r="M14" s="357"/>
      <c r="N14" s="443"/>
      <c r="O14" s="443"/>
      <c r="P14" s="345"/>
      <c r="Q14" s="50"/>
      <c r="R14" s="2"/>
    </row>
    <row r="15" spans="1:21" ht="35.1" customHeight="1">
      <c r="A15" s="435"/>
      <c r="B15" s="346"/>
      <c r="C15" s="352"/>
      <c r="D15" s="352"/>
      <c r="E15" s="355"/>
      <c r="F15" s="420"/>
      <c r="G15" s="438"/>
      <c r="H15" s="423"/>
      <c r="I15" s="376"/>
      <c r="J15" s="423"/>
      <c r="K15" s="376"/>
      <c r="L15" s="426"/>
      <c r="M15" s="358"/>
      <c r="N15" s="444"/>
      <c r="O15" s="444"/>
      <c r="P15" s="346"/>
      <c r="Q15" s="50"/>
      <c r="R15" s="2"/>
    </row>
    <row r="16" spans="1:21" ht="35.1" customHeight="1">
      <c r="A16" s="433">
        <v>4</v>
      </c>
      <c r="B16" s="344" t="s">
        <v>121</v>
      </c>
      <c r="C16" s="350">
        <v>500000</v>
      </c>
      <c r="D16" s="350" t="s">
        <v>110</v>
      </c>
      <c r="E16" s="353" t="s">
        <v>16</v>
      </c>
      <c r="F16" s="418" t="s">
        <v>24</v>
      </c>
      <c r="G16" s="436"/>
      <c r="H16" s="421" t="s">
        <v>116</v>
      </c>
      <c r="I16" s="350">
        <v>55141</v>
      </c>
      <c r="J16" s="421" t="s">
        <v>116</v>
      </c>
      <c r="K16" s="350">
        <v>55141</v>
      </c>
      <c r="L16" s="424"/>
      <c r="M16" s="356" t="s">
        <v>24</v>
      </c>
      <c r="N16" s="442"/>
      <c r="O16" s="442"/>
      <c r="P16" s="344" t="s">
        <v>122</v>
      </c>
      <c r="Q16" s="50"/>
      <c r="R16" s="2"/>
    </row>
    <row r="17" spans="1:18" ht="35.1" customHeight="1">
      <c r="A17" s="434"/>
      <c r="B17" s="345"/>
      <c r="C17" s="351"/>
      <c r="D17" s="351"/>
      <c r="E17" s="354"/>
      <c r="F17" s="419"/>
      <c r="G17" s="437"/>
      <c r="H17" s="422"/>
      <c r="I17" s="351"/>
      <c r="J17" s="422"/>
      <c r="K17" s="351"/>
      <c r="L17" s="425"/>
      <c r="M17" s="357"/>
      <c r="N17" s="443"/>
      <c r="O17" s="443"/>
      <c r="P17" s="345"/>
      <c r="Q17" s="50"/>
      <c r="R17" s="2"/>
    </row>
    <row r="18" spans="1:18" ht="35.1" customHeight="1">
      <c r="A18" s="435"/>
      <c r="B18" s="346"/>
      <c r="C18" s="352"/>
      <c r="D18" s="352"/>
      <c r="E18" s="355"/>
      <c r="F18" s="420"/>
      <c r="G18" s="438"/>
      <c r="H18" s="423"/>
      <c r="I18" s="352"/>
      <c r="J18" s="423"/>
      <c r="K18" s="352"/>
      <c r="L18" s="426"/>
      <c r="M18" s="358"/>
      <c r="N18" s="444"/>
      <c r="O18" s="444"/>
      <c r="P18" s="346"/>
      <c r="Q18" s="50"/>
      <c r="R18" s="2"/>
    </row>
    <row r="19" spans="1:18" ht="35.1" customHeight="1">
      <c r="A19" s="448">
        <v>5</v>
      </c>
      <c r="B19" s="421" t="s">
        <v>123</v>
      </c>
      <c r="C19" s="350">
        <v>500000</v>
      </c>
      <c r="D19" s="374" t="s">
        <v>110</v>
      </c>
      <c r="E19" s="350" t="s">
        <v>16</v>
      </c>
      <c r="F19" s="418" t="s">
        <v>24</v>
      </c>
      <c r="G19" s="445"/>
      <c r="H19" s="421" t="s">
        <v>116</v>
      </c>
      <c r="I19" s="374">
        <v>32884</v>
      </c>
      <c r="J19" s="421" t="s">
        <v>116</v>
      </c>
      <c r="K19" s="374">
        <v>32884</v>
      </c>
      <c r="L19" s="430"/>
      <c r="M19" s="356" t="s">
        <v>24</v>
      </c>
      <c r="N19" s="445"/>
      <c r="O19" s="445"/>
      <c r="P19" s="344" t="s">
        <v>124</v>
      </c>
      <c r="Q19" s="51"/>
    </row>
    <row r="20" spans="1:18" ht="35.1" customHeight="1">
      <c r="A20" s="449"/>
      <c r="B20" s="422"/>
      <c r="C20" s="351"/>
      <c r="D20" s="375"/>
      <c r="E20" s="351"/>
      <c r="F20" s="419"/>
      <c r="G20" s="446"/>
      <c r="H20" s="422"/>
      <c r="I20" s="375"/>
      <c r="J20" s="422"/>
      <c r="K20" s="375"/>
      <c r="L20" s="431"/>
      <c r="M20" s="357"/>
      <c r="N20" s="446"/>
      <c r="O20" s="446"/>
      <c r="P20" s="345"/>
      <c r="Q20" s="51"/>
    </row>
    <row r="21" spans="1:18" ht="35.1" customHeight="1">
      <c r="A21" s="450"/>
      <c r="B21" s="423"/>
      <c r="C21" s="352"/>
      <c r="D21" s="376"/>
      <c r="E21" s="352"/>
      <c r="F21" s="420"/>
      <c r="G21" s="447"/>
      <c r="H21" s="423"/>
      <c r="I21" s="376"/>
      <c r="J21" s="423"/>
      <c r="K21" s="376"/>
      <c r="L21" s="432"/>
      <c r="M21" s="358"/>
      <c r="N21" s="447"/>
      <c r="O21" s="447"/>
      <c r="P21" s="346"/>
      <c r="Q21" s="51"/>
    </row>
    <row r="22" spans="1:18" ht="35.1" customHeight="1">
      <c r="A22" s="454">
        <v>6</v>
      </c>
      <c r="B22" s="347" t="s">
        <v>125</v>
      </c>
      <c r="C22" s="374">
        <v>500000</v>
      </c>
      <c r="D22" s="374" t="s">
        <v>110</v>
      </c>
      <c r="E22" s="350" t="s">
        <v>16</v>
      </c>
      <c r="F22" s="418" t="s">
        <v>24</v>
      </c>
      <c r="G22" s="451"/>
      <c r="H22" s="421" t="s">
        <v>115</v>
      </c>
      <c r="I22" s="374">
        <v>61551</v>
      </c>
      <c r="J22" s="421" t="s">
        <v>115</v>
      </c>
      <c r="K22" s="374">
        <v>61551</v>
      </c>
      <c r="L22" s="395"/>
      <c r="M22" s="356" t="s">
        <v>24</v>
      </c>
      <c r="N22" s="451"/>
      <c r="O22" s="451"/>
      <c r="P22" s="344" t="s">
        <v>126</v>
      </c>
    </row>
    <row r="23" spans="1:18" ht="35.1" customHeight="1">
      <c r="A23" s="455"/>
      <c r="B23" s="348"/>
      <c r="C23" s="375"/>
      <c r="D23" s="375"/>
      <c r="E23" s="351"/>
      <c r="F23" s="419"/>
      <c r="G23" s="452"/>
      <c r="H23" s="422"/>
      <c r="I23" s="375"/>
      <c r="J23" s="422"/>
      <c r="K23" s="375"/>
      <c r="L23" s="396"/>
      <c r="M23" s="357"/>
      <c r="N23" s="452"/>
      <c r="O23" s="452"/>
      <c r="P23" s="345"/>
    </row>
    <row r="24" spans="1:18" ht="35.1" customHeight="1">
      <c r="A24" s="456"/>
      <c r="B24" s="349"/>
      <c r="C24" s="376"/>
      <c r="D24" s="376"/>
      <c r="E24" s="352"/>
      <c r="F24" s="420"/>
      <c r="G24" s="453"/>
      <c r="H24" s="423"/>
      <c r="I24" s="376"/>
      <c r="J24" s="423"/>
      <c r="K24" s="376"/>
      <c r="L24" s="397"/>
      <c r="M24" s="358"/>
      <c r="N24" s="453"/>
      <c r="O24" s="453"/>
      <c r="P24" s="346"/>
    </row>
    <row r="25" spans="1:18" ht="35.1" customHeight="1">
      <c r="A25" s="454">
        <v>7</v>
      </c>
      <c r="B25" s="347" t="s">
        <v>134</v>
      </c>
      <c r="C25" s="374">
        <v>500000</v>
      </c>
      <c r="D25" s="374" t="s">
        <v>110</v>
      </c>
      <c r="E25" s="350" t="s">
        <v>16</v>
      </c>
      <c r="F25" s="418" t="s">
        <v>24</v>
      </c>
      <c r="G25" s="451"/>
      <c r="H25" s="421" t="s">
        <v>115</v>
      </c>
      <c r="I25" s="374">
        <v>25340</v>
      </c>
      <c r="J25" s="421" t="s">
        <v>115</v>
      </c>
      <c r="K25" s="374">
        <v>25340</v>
      </c>
      <c r="L25" s="395"/>
      <c r="M25" s="356" t="s">
        <v>24</v>
      </c>
      <c r="N25" s="451"/>
      <c r="O25" s="451"/>
      <c r="P25" s="344" t="s">
        <v>127</v>
      </c>
    </row>
    <row r="26" spans="1:18" ht="35.1" customHeight="1">
      <c r="A26" s="455"/>
      <c r="B26" s="348"/>
      <c r="C26" s="375"/>
      <c r="D26" s="375"/>
      <c r="E26" s="351"/>
      <c r="F26" s="419"/>
      <c r="G26" s="452"/>
      <c r="H26" s="422"/>
      <c r="I26" s="375"/>
      <c r="J26" s="422"/>
      <c r="K26" s="375"/>
      <c r="L26" s="396"/>
      <c r="M26" s="357"/>
      <c r="N26" s="452"/>
      <c r="O26" s="452"/>
      <c r="P26" s="345"/>
    </row>
    <row r="27" spans="1:18" ht="35.1" customHeight="1">
      <c r="A27" s="456"/>
      <c r="B27" s="349"/>
      <c r="C27" s="376"/>
      <c r="D27" s="376"/>
      <c r="E27" s="352"/>
      <c r="F27" s="420"/>
      <c r="G27" s="453"/>
      <c r="H27" s="423"/>
      <c r="I27" s="376"/>
      <c r="J27" s="423"/>
      <c r="K27" s="376"/>
      <c r="L27" s="397"/>
      <c r="M27" s="358"/>
      <c r="N27" s="453"/>
      <c r="O27" s="453"/>
      <c r="P27" s="346"/>
    </row>
    <row r="28" spans="1:18" ht="35.1" customHeight="1">
      <c r="A28" s="454">
        <v>8</v>
      </c>
      <c r="B28" s="347" t="s">
        <v>128</v>
      </c>
      <c r="C28" s="374">
        <v>500000</v>
      </c>
      <c r="D28" s="374" t="s">
        <v>110</v>
      </c>
      <c r="E28" s="350" t="s">
        <v>16</v>
      </c>
      <c r="F28" s="418" t="s">
        <v>24</v>
      </c>
      <c r="G28" s="451"/>
      <c r="H28" s="421" t="s">
        <v>104</v>
      </c>
      <c r="I28" s="374">
        <v>93090</v>
      </c>
      <c r="J28" s="421" t="s">
        <v>104</v>
      </c>
      <c r="K28" s="374">
        <v>93090</v>
      </c>
      <c r="L28" s="395"/>
      <c r="M28" s="356" t="s">
        <v>24</v>
      </c>
      <c r="N28" s="451"/>
      <c r="O28" s="451"/>
      <c r="P28" s="344" t="s">
        <v>129</v>
      </c>
    </row>
    <row r="29" spans="1:18" ht="35.1" customHeight="1">
      <c r="A29" s="455"/>
      <c r="B29" s="348"/>
      <c r="C29" s="375"/>
      <c r="D29" s="375"/>
      <c r="E29" s="351"/>
      <c r="F29" s="419"/>
      <c r="G29" s="452"/>
      <c r="H29" s="422"/>
      <c r="I29" s="375"/>
      <c r="J29" s="422"/>
      <c r="K29" s="375"/>
      <c r="L29" s="396"/>
      <c r="M29" s="357"/>
      <c r="N29" s="452"/>
      <c r="O29" s="452"/>
      <c r="P29" s="345"/>
    </row>
    <row r="30" spans="1:18" ht="35.1" customHeight="1">
      <c r="A30" s="456"/>
      <c r="B30" s="349"/>
      <c r="C30" s="376"/>
      <c r="D30" s="376"/>
      <c r="E30" s="352"/>
      <c r="F30" s="420"/>
      <c r="G30" s="453"/>
      <c r="H30" s="423"/>
      <c r="I30" s="376"/>
      <c r="J30" s="423"/>
      <c r="K30" s="376"/>
      <c r="L30" s="397"/>
      <c r="M30" s="358"/>
      <c r="N30" s="453"/>
      <c r="O30" s="453"/>
      <c r="P30" s="346"/>
    </row>
    <row r="31" spans="1:18" ht="35.1" customHeight="1">
      <c r="A31" s="454">
        <v>9</v>
      </c>
      <c r="B31" s="347" t="s">
        <v>132</v>
      </c>
      <c r="C31" s="374">
        <v>500000</v>
      </c>
      <c r="D31" s="374" t="s">
        <v>110</v>
      </c>
      <c r="E31" s="350" t="s">
        <v>16</v>
      </c>
      <c r="F31" s="418" t="s">
        <v>24</v>
      </c>
      <c r="G31" s="451"/>
      <c r="H31" s="421" t="s">
        <v>116</v>
      </c>
      <c r="I31" s="374">
        <v>9055</v>
      </c>
      <c r="J31" s="421" t="s">
        <v>116</v>
      </c>
      <c r="K31" s="374">
        <v>9055</v>
      </c>
      <c r="L31" s="395"/>
      <c r="M31" s="356" t="s">
        <v>24</v>
      </c>
      <c r="N31" s="451"/>
      <c r="O31" s="451"/>
      <c r="P31" s="344" t="s">
        <v>133</v>
      </c>
    </row>
    <row r="32" spans="1:18" ht="35.1" customHeight="1">
      <c r="A32" s="455"/>
      <c r="B32" s="348"/>
      <c r="C32" s="375"/>
      <c r="D32" s="375"/>
      <c r="E32" s="351"/>
      <c r="F32" s="419"/>
      <c r="G32" s="452"/>
      <c r="H32" s="422"/>
      <c r="I32" s="375"/>
      <c r="J32" s="422"/>
      <c r="K32" s="375"/>
      <c r="L32" s="396"/>
      <c r="M32" s="357"/>
      <c r="N32" s="452"/>
      <c r="O32" s="452"/>
      <c r="P32" s="345"/>
    </row>
    <row r="33" spans="1:16" ht="35.1" customHeight="1">
      <c r="A33" s="456"/>
      <c r="B33" s="349"/>
      <c r="C33" s="376"/>
      <c r="D33" s="376"/>
      <c r="E33" s="352"/>
      <c r="F33" s="420"/>
      <c r="G33" s="453"/>
      <c r="H33" s="423"/>
      <c r="I33" s="376"/>
      <c r="J33" s="423"/>
      <c r="K33" s="376"/>
      <c r="L33" s="397"/>
      <c r="M33" s="358"/>
      <c r="N33" s="453"/>
      <c r="O33" s="453"/>
      <c r="P33" s="346"/>
    </row>
    <row r="34" spans="1:16">
      <c r="A34" s="454"/>
      <c r="B34" s="347"/>
      <c r="C34" s="374"/>
      <c r="D34" s="374"/>
      <c r="E34" s="350"/>
      <c r="F34" s="356"/>
      <c r="G34" s="451"/>
      <c r="H34" s="451"/>
      <c r="I34" s="374"/>
      <c r="J34" s="457"/>
      <c r="K34" s="374"/>
      <c r="L34" s="395"/>
      <c r="M34" s="368"/>
      <c r="N34" s="451"/>
      <c r="O34" s="451"/>
      <c r="P34" s="344"/>
    </row>
    <row r="35" spans="1:16">
      <c r="A35" s="455"/>
      <c r="B35" s="348"/>
      <c r="C35" s="375"/>
      <c r="D35" s="375"/>
      <c r="E35" s="351"/>
      <c r="F35" s="357"/>
      <c r="G35" s="452"/>
      <c r="H35" s="452"/>
      <c r="I35" s="375"/>
      <c r="J35" s="458"/>
      <c r="K35" s="375"/>
      <c r="L35" s="396"/>
      <c r="M35" s="369"/>
      <c r="N35" s="452"/>
      <c r="O35" s="452"/>
      <c r="P35" s="345"/>
    </row>
    <row r="36" spans="1:16">
      <c r="A36" s="456"/>
      <c r="B36" s="349"/>
      <c r="C36" s="376"/>
      <c r="D36" s="376"/>
      <c r="E36" s="352"/>
      <c r="F36" s="358"/>
      <c r="G36" s="453"/>
      <c r="H36" s="453"/>
      <c r="I36" s="376"/>
      <c r="J36" s="459"/>
      <c r="K36" s="376"/>
      <c r="L36" s="397"/>
      <c r="M36" s="370"/>
      <c r="N36" s="453"/>
      <c r="O36" s="453"/>
      <c r="P36" s="346"/>
    </row>
    <row r="37" spans="1:16">
      <c r="A37" s="454"/>
      <c r="B37" s="347"/>
      <c r="C37" s="374"/>
      <c r="D37" s="374"/>
      <c r="E37" s="350"/>
      <c r="F37" s="356"/>
      <c r="G37" s="451"/>
      <c r="H37" s="451"/>
      <c r="I37" s="374"/>
      <c r="J37" s="457"/>
      <c r="K37" s="374"/>
      <c r="L37" s="395"/>
      <c r="M37" s="368"/>
      <c r="N37" s="451"/>
      <c r="O37" s="451"/>
      <c r="P37" s="344"/>
    </row>
    <row r="38" spans="1:16">
      <c r="A38" s="455"/>
      <c r="B38" s="348"/>
      <c r="C38" s="375"/>
      <c r="D38" s="375"/>
      <c r="E38" s="351"/>
      <c r="F38" s="357"/>
      <c r="G38" s="452"/>
      <c r="H38" s="452"/>
      <c r="I38" s="375"/>
      <c r="J38" s="458"/>
      <c r="K38" s="375"/>
      <c r="L38" s="396"/>
      <c r="M38" s="369"/>
      <c r="N38" s="452"/>
      <c r="O38" s="452"/>
      <c r="P38" s="345"/>
    </row>
    <row r="39" spans="1:16">
      <c r="A39" s="456"/>
      <c r="B39" s="349"/>
      <c r="C39" s="376"/>
      <c r="D39" s="376"/>
      <c r="E39" s="352"/>
      <c r="F39" s="358"/>
      <c r="G39" s="453"/>
      <c r="H39" s="453"/>
      <c r="I39" s="376"/>
      <c r="J39" s="459"/>
      <c r="K39" s="376"/>
      <c r="L39" s="397"/>
      <c r="M39" s="370"/>
      <c r="N39" s="453"/>
      <c r="O39" s="453"/>
      <c r="P39" s="346"/>
    </row>
  </sheetData>
  <dataConsolidate/>
  <mergeCells count="192">
    <mergeCell ref="K37:K39"/>
    <mergeCell ref="L37:L39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G37:G39"/>
    <mergeCell ref="H37:H39"/>
    <mergeCell ref="I37:I39"/>
    <mergeCell ref="J37:J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M22:M24"/>
    <mergeCell ref="C22:C24"/>
    <mergeCell ref="D22:D24"/>
    <mergeCell ref="E22:E24"/>
    <mergeCell ref="F22:F24"/>
    <mergeCell ref="M28:M30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U39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144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145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53"/>
      <c r="R4" s="21"/>
      <c r="S4" s="21"/>
      <c r="T4" s="21"/>
      <c r="U4" s="21"/>
    </row>
    <row r="5" spans="1:21" s="52" customFormat="1" ht="24" customHeight="1">
      <c r="A5" s="401" t="s">
        <v>2</v>
      </c>
      <c r="B5" s="401" t="s">
        <v>3</v>
      </c>
      <c r="C5" s="411" t="s">
        <v>4</v>
      </c>
      <c r="D5" s="401" t="s">
        <v>5</v>
      </c>
      <c r="E5" s="406" t="s">
        <v>6</v>
      </c>
      <c r="F5" s="404" t="s">
        <v>17</v>
      </c>
      <c r="G5" s="405"/>
      <c r="H5" s="401" t="s">
        <v>7</v>
      </c>
      <c r="I5" s="401"/>
      <c r="J5" s="401" t="s">
        <v>10</v>
      </c>
      <c r="K5" s="401"/>
      <c r="L5" s="402" t="s">
        <v>13</v>
      </c>
      <c r="M5" s="404" t="s">
        <v>20</v>
      </c>
      <c r="N5" s="405"/>
      <c r="O5" s="406" t="s">
        <v>23</v>
      </c>
      <c r="P5" s="402" t="s">
        <v>14</v>
      </c>
      <c r="Q5" s="54"/>
      <c r="R5" s="2"/>
    </row>
    <row r="6" spans="1:21" s="52" customFormat="1" ht="132" customHeight="1">
      <c r="A6" s="401"/>
      <c r="B6" s="401"/>
      <c r="C6" s="411"/>
      <c r="D6" s="401"/>
      <c r="E6" s="407"/>
      <c r="F6" s="58" t="s">
        <v>18</v>
      </c>
      <c r="G6" s="58" t="s">
        <v>19</v>
      </c>
      <c r="H6" s="56" t="s">
        <v>8</v>
      </c>
      <c r="I6" s="55" t="s">
        <v>9</v>
      </c>
      <c r="J6" s="55" t="s">
        <v>11</v>
      </c>
      <c r="K6" s="55" t="s">
        <v>12</v>
      </c>
      <c r="L6" s="403"/>
      <c r="M6" s="57" t="s">
        <v>21</v>
      </c>
      <c r="N6" s="57" t="s">
        <v>22</v>
      </c>
      <c r="O6" s="407"/>
      <c r="P6" s="403"/>
      <c r="Q6" s="54"/>
      <c r="R6" s="2"/>
    </row>
    <row r="7" spans="1:21" ht="35.1" customHeight="1">
      <c r="A7" s="427">
        <v>1</v>
      </c>
      <c r="B7" s="421" t="s">
        <v>146</v>
      </c>
      <c r="C7" s="350">
        <v>500000</v>
      </c>
      <c r="D7" s="350" t="s">
        <v>110</v>
      </c>
      <c r="E7" s="353" t="s">
        <v>16</v>
      </c>
      <c r="F7" s="418" t="s">
        <v>24</v>
      </c>
      <c r="G7" s="412"/>
      <c r="H7" s="421" t="s">
        <v>116</v>
      </c>
      <c r="I7" s="350">
        <v>36017</v>
      </c>
      <c r="J7" s="421" t="s">
        <v>116</v>
      </c>
      <c r="K7" s="350">
        <v>36017</v>
      </c>
      <c r="L7" s="424"/>
      <c r="M7" s="356" t="s">
        <v>24</v>
      </c>
      <c r="N7" s="412"/>
      <c r="O7" s="412"/>
      <c r="P7" s="344" t="s">
        <v>135</v>
      </c>
      <c r="Q7" s="50"/>
      <c r="R7" s="2"/>
    </row>
    <row r="8" spans="1:21" ht="35.1" customHeight="1">
      <c r="A8" s="428"/>
      <c r="B8" s="422"/>
      <c r="C8" s="351"/>
      <c r="D8" s="351"/>
      <c r="E8" s="354"/>
      <c r="F8" s="419"/>
      <c r="G8" s="413"/>
      <c r="H8" s="422"/>
      <c r="I8" s="351"/>
      <c r="J8" s="422"/>
      <c r="K8" s="351"/>
      <c r="L8" s="425"/>
      <c r="M8" s="357"/>
      <c r="N8" s="413"/>
      <c r="O8" s="413"/>
      <c r="P8" s="345"/>
      <c r="Q8" s="50"/>
      <c r="R8" s="2"/>
    </row>
    <row r="9" spans="1:21" ht="35.1" customHeight="1">
      <c r="A9" s="429"/>
      <c r="B9" s="423"/>
      <c r="C9" s="352"/>
      <c r="D9" s="352"/>
      <c r="E9" s="355"/>
      <c r="F9" s="420"/>
      <c r="G9" s="414"/>
      <c r="H9" s="423"/>
      <c r="I9" s="352"/>
      <c r="J9" s="423"/>
      <c r="K9" s="352"/>
      <c r="L9" s="426"/>
      <c r="M9" s="358"/>
      <c r="N9" s="414"/>
      <c r="O9" s="414"/>
      <c r="P9" s="346"/>
      <c r="Q9" s="50"/>
      <c r="R9" s="2"/>
    </row>
    <row r="10" spans="1:21" ht="35.1" customHeight="1">
      <c r="A10" s="415">
        <v>2</v>
      </c>
      <c r="B10" s="344" t="s">
        <v>136</v>
      </c>
      <c r="C10" s="350">
        <v>500000</v>
      </c>
      <c r="D10" s="353" t="s">
        <v>110</v>
      </c>
      <c r="E10" s="353" t="s">
        <v>16</v>
      </c>
      <c r="F10" s="418" t="s">
        <v>24</v>
      </c>
      <c r="G10" s="436"/>
      <c r="H10" s="421" t="s">
        <v>85</v>
      </c>
      <c r="I10" s="350">
        <v>67236</v>
      </c>
      <c r="J10" s="421" t="s">
        <v>85</v>
      </c>
      <c r="K10" s="350">
        <v>67236</v>
      </c>
      <c r="L10" s="439"/>
      <c r="M10" s="356" t="s">
        <v>24</v>
      </c>
      <c r="N10" s="430"/>
      <c r="O10" s="430"/>
      <c r="P10" s="344" t="s">
        <v>137</v>
      </c>
      <c r="Q10" s="50"/>
      <c r="R10" s="2"/>
    </row>
    <row r="11" spans="1:21" ht="35.1" customHeight="1">
      <c r="A11" s="416"/>
      <c r="B11" s="345"/>
      <c r="C11" s="351"/>
      <c r="D11" s="354"/>
      <c r="E11" s="354"/>
      <c r="F11" s="419"/>
      <c r="G11" s="437"/>
      <c r="H11" s="422"/>
      <c r="I11" s="351"/>
      <c r="J11" s="422"/>
      <c r="K11" s="351"/>
      <c r="L11" s="440"/>
      <c r="M11" s="357"/>
      <c r="N11" s="431"/>
      <c r="O11" s="431"/>
      <c r="P11" s="345"/>
      <c r="Q11" s="50"/>
      <c r="R11" s="2"/>
    </row>
    <row r="12" spans="1:21" ht="35.1" customHeight="1">
      <c r="A12" s="417"/>
      <c r="B12" s="346"/>
      <c r="C12" s="352"/>
      <c r="D12" s="355"/>
      <c r="E12" s="355"/>
      <c r="F12" s="420"/>
      <c r="G12" s="438"/>
      <c r="H12" s="423"/>
      <c r="I12" s="352"/>
      <c r="J12" s="423"/>
      <c r="K12" s="352"/>
      <c r="L12" s="441"/>
      <c r="M12" s="358"/>
      <c r="N12" s="432"/>
      <c r="O12" s="432"/>
      <c r="P12" s="346"/>
      <c r="Q12" s="50"/>
      <c r="R12" s="2"/>
    </row>
    <row r="13" spans="1:21" ht="35.1" customHeight="1">
      <c r="A13" s="433">
        <v>3</v>
      </c>
      <c r="B13" s="344" t="s">
        <v>138</v>
      </c>
      <c r="C13" s="350">
        <v>500000</v>
      </c>
      <c r="D13" s="350" t="s">
        <v>110</v>
      </c>
      <c r="E13" s="353" t="s">
        <v>16</v>
      </c>
      <c r="F13" s="418" t="s">
        <v>24</v>
      </c>
      <c r="G13" s="436"/>
      <c r="H13" s="421" t="s">
        <v>139</v>
      </c>
      <c r="I13" s="374">
        <v>11700</v>
      </c>
      <c r="J13" s="421" t="s">
        <v>139</v>
      </c>
      <c r="K13" s="374">
        <v>11700</v>
      </c>
      <c r="L13" s="424"/>
      <c r="M13" s="356" t="s">
        <v>24</v>
      </c>
      <c r="N13" s="442"/>
      <c r="O13" s="442"/>
      <c r="P13" s="344" t="s">
        <v>140</v>
      </c>
      <c r="Q13" s="50"/>
      <c r="R13" s="2"/>
    </row>
    <row r="14" spans="1:21" ht="35.1" customHeight="1">
      <c r="A14" s="434"/>
      <c r="B14" s="345"/>
      <c r="C14" s="351"/>
      <c r="D14" s="351"/>
      <c r="E14" s="354"/>
      <c r="F14" s="419"/>
      <c r="G14" s="437"/>
      <c r="H14" s="422"/>
      <c r="I14" s="375"/>
      <c r="J14" s="422"/>
      <c r="K14" s="375"/>
      <c r="L14" s="425"/>
      <c r="M14" s="357"/>
      <c r="N14" s="443"/>
      <c r="O14" s="443"/>
      <c r="P14" s="345"/>
      <c r="Q14" s="50"/>
      <c r="R14" s="2"/>
    </row>
    <row r="15" spans="1:21" ht="35.1" customHeight="1">
      <c r="A15" s="435"/>
      <c r="B15" s="346"/>
      <c r="C15" s="352"/>
      <c r="D15" s="352"/>
      <c r="E15" s="355"/>
      <c r="F15" s="420"/>
      <c r="G15" s="438"/>
      <c r="H15" s="423"/>
      <c r="I15" s="376"/>
      <c r="J15" s="423"/>
      <c r="K15" s="376"/>
      <c r="L15" s="426"/>
      <c r="M15" s="358"/>
      <c r="N15" s="444"/>
      <c r="O15" s="444"/>
      <c r="P15" s="346"/>
      <c r="Q15" s="50"/>
      <c r="R15" s="2"/>
    </row>
    <row r="16" spans="1:21" ht="35.1" customHeight="1">
      <c r="A16" s="433">
        <v>4</v>
      </c>
      <c r="B16" s="344" t="s">
        <v>141</v>
      </c>
      <c r="C16" s="350" t="s">
        <v>142</v>
      </c>
      <c r="D16" s="350" t="s">
        <v>110</v>
      </c>
      <c r="E16" s="353" t="s">
        <v>16</v>
      </c>
      <c r="F16" s="418" t="s">
        <v>24</v>
      </c>
      <c r="G16" s="436"/>
      <c r="H16" s="421" t="s">
        <v>116</v>
      </c>
      <c r="I16" s="350">
        <v>63940</v>
      </c>
      <c r="J16" s="421" t="s">
        <v>116</v>
      </c>
      <c r="K16" s="350">
        <v>63940</v>
      </c>
      <c r="L16" s="424"/>
      <c r="M16" s="356" t="s">
        <v>24</v>
      </c>
      <c r="N16" s="442"/>
      <c r="O16" s="442"/>
      <c r="P16" s="344" t="s">
        <v>143</v>
      </c>
      <c r="Q16" s="50"/>
      <c r="R16" s="2"/>
    </row>
    <row r="17" spans="1:18" ht="35.1" customHeight="1">
      <c r="A17" s="434"/>
      <c r="B17" s="345"/>
      <c r="C17" s="351"/>
      <c r="D17" s="351"/>
      <c r="E17" s="354"/>
      <c r="F17" s="419"/>
      <c r="G17" s="437"/>
      <c r="H17" s="422"/>
      <c r="I17" s="351"/>
      <c r="J17" s="422"/>
      <c r="K17" s="351"/>
      <c r="L17" s="425"/>
      <c r="M17" s="357"/>
      <c r="N17" s="443"/>
      <c r="O17" s="443"/>
      <c r="P17" s="345"/>
      <c r="Q17" s="50"/>
      <c r="R17" s="2"/>
    </row>
    <row r="18" spans="1:18" ht="35.1" customHeight="1">
      <c r="A18" s="435"/>
      <c r="B18" s="346"/>
      <c r="C18" s="352"/>
      <c r="D18" s="352"/>
      <c r="E18" s="355"/>
      <c r="F18" s="420"/>
      <c r="G18" s="438"/>
      <c r="H18" s="423"/>
      <c r="I18" s="352"/>
      <c r="J18" s="423"/>
      <c r="K18" s="352"/>
      <c r="L18" s="426"/>
      <c r="M18" s="358"/>
      <c r="N18" s="444"/>
      <c r="O18" s="444"/>
      <c r="P18" s="346"/>
      <c r="Q18" s="50"/>
      <c r="R18" s="2"/>
    </row>
    <row r="19" spans="1:18" ht="35.1" customHeight="1">
      <c r="A19" s="448"/>
      <c r="B19" s="421"/>
      <c r="C19" s="350"/>
      <c r="D19" s="374"/>
      <c r="E19" s="350"/>
      <c r="F19" s="418"/>
      <c r="G19" s="445"/>
      <c r="H19" s="421"/>
      <c r="I19" s="374"/>
      <c r="J19" s="421"/>
      <c r="K19" s="374"/>
      <c r="L19" s="430"/>
      <c r="M19" s="356"/>
      <c r="N19" s="445"/>
      <c r="O19" s="445"/>
      <c r="P19" s="344"/>
      <c r="Q19" s="51"/>
    </row>
    <row r="20" spans="1:18" ht="35.1" customHeight="1">
      <c r="A20" s="449"/>
      <c r="B20" s="422"/>
      <c r="C20" s="351"/>
      <c r="D20" s="375"/>
      <c r="E20" s="351"/>
      <c r="F20" s="419"/>
      <c r="G20" s="446"/>
      <c r="H20" s="422"/>
      <c r="I20" s="375"/>
      <c r="J20" s="422"/>
      <c r="K20" s="375"/>
      <c r="L20" s="431"/>
      <c r="M20" s="357"/>
      <c r="N20" s="446"/>
      <c r="O20" s="446"/>
      <c r="P20" s="345"/>
      <c r="Q20" s="51"/>
    </row>
    <row r="21" spans="1:18" ht="35.1" customHeight="1">
      <c r="A21" s="450"/>
      <c r="B21" s="423"/>
      <c r="C21" s="352"/>
      <c r="D21" s="376"/>
      <c r="E21" s="352"/>
      <c r="F21" s="420"/>
      <c r="G21" s="447"/>
      <c r="H21" s="423"/>
      <c r="I21" s="376"/>
      <c r="J21" s="423"/>
      <c r="K21" s="376"/>
      <c r="L21" s="432"/>
      <c r="M21" s="358"/>
      <c r="N21" s="447"/>
      <c r="O21" s="447"/>
      <c r="P21" s="346"/>
      <c r="Q21" s="51"/>
    </row>
    <row r="22" spans="1:18" ht="35.1" customHeight="1">
      <c r="A22" s="454"/>
      <c r="B22" s="347"/>
      <c r="C22" s="374"/>
      <c r="D22" s="374"/>
      <c r="E22" s="350"/>
      <c r="F22" s="418"/>
      <c r="G22" s="451"/>
      <c r="H22" s="421"/>
      <c r="I22" s="374"/>
      <c r="J22" s="421"/>
      <c r="K22" s="374"/>
      <c r="L22" s="395"/>
      <c r="M22" s="356"/>
      <c r="N22" s="451"/>
      <c r="O22" s="451"/>
      <c r="P22" s="344"/>
    </row>
    <row r="23" spans="1:18" ht="35.1" customHeight="1">
      <c r="A23" s="455"/>
      <c r="B23" s="348"/>
      <c r="C23" s="375"/>
      <c r="D23" s="375"/>
      <c r="E23" s="351"/>
      <c r="F23" s="419"/>
      <c r="G23" s="452"/>
      <c r="H23" s="422"/>
      <c r="I23" s="375"/>
      <c r="J23" s="422"/>
      <c r="K23" s="375"/>
      <c r="L23" s="396"/>
      <c r="M23" s="357"/>
      <c r="N23" s="452"/>
      <c r="O23" s="452"/>
      <c r="P23" s="345"/>
    </row>
    <row r="24" spans="1:18" ht="35.1" customHeight="1">
      <c r="A24" s="456"/>
      <c r="B24" s="349"/>
      <c r="C24" s="376"/>
      <c r="D24" s="376"/>
      <c r="E24" s="352"/>
      <c r="F24" s="420"/>
      <c r="G24" s="453"/>
      <c r="H24" s="423"/>
      <c r="I24" s="376"/>
      <c r="J24" s="423"/>
      <c r="K24" s="376"/>
      <c r="L24" s="397"/>
      <c r="M24" s="358"/>
      <c r="N24" s="453"/>
      <c r="O24" s="453"/>
      <c r="P24" s="346"/>
    </row>
    <row r="25" spans="1:18" ht="35.1" customHeight="1">
      <c r="A25" s="454"/>
      <c r="B25" s="347"/>
      <c r="C25" s="374"/>
      <c r="D25" s="374"/>
      <c r="E25" s="350"/>
      <c r="F25" s="418"/>
      <c r="G25" s="451"/>
      <c r="H25" s="421"/>
      <c r="I25" s="374"/>
      <c r="J25" s="421"/>
      <c r="K25" s="374"/>
      <c r="L25" s="395"/>
      <c r="M25" s="356"/>
      <c r="N25" s="451"/>
      <c r="O25" s="451"/>
      <c r="P25" s="344"/>
    </row>
    <row r="26" spans="1:18" ht="35.1" customHeight="1">
      <c r="A26" s="455"/>
      <c r="B26" s="348"/>
      <c r="C26" s="375"/>
      <c r="D26" s="375"/>
      <c r="E26" s="351"/>
      <c r="F26" s="419"/>
      <c r="G26" s="452"/>
      <c r="H26" s="422"/>
      <c r="I26" s="375"/>
      <c r="J26" s="422"/>
      <c r="K26" s="375"/>
      <c r="L26" s="396"/>
      <c r="M26" s="357"/>
      <c r="N26" s="452"/>
      <c r="O26" s="452"/>
      <c r="P26" s="345"/>
    </row>
    <row r="27" spans="1:18" ht="35.1" customHeight="1">
      <c r="A27" s="456"/>
      <c r="B27" s="349"/>
      <c r="C27" s="376"/>
      <c r="D27" s="376"/>
      <c r="E27" s="352"/>
      <c r="F27" s="420"/>
      <c r="G27" s="453"/>
      <c r="H27" s="423"/>
      <c r="I27" s="376"/>
      <c r="J27" s="423"/>
      <c r="K27" s="376"/>
      <c r="L27" s="397"/>
      <c r="M27" s="358"/>
      <c r="N27" s="453"/>
      <c r="O27" s="453"/>
      <c r="P27" s="346"/>
    </row>
    <row r="28" spans="1:18" ht="35.1" customHeight="1">
      <c r="A28" s="454"/>
      <c r="B28" s="347"/>
      <c r="C28" s="374"/>
      <c r="D28" s="374"/>
      <c r="E28" s="350"/>
      <c r="F28" s="418"/>
      <c r="G28" s="451"/>
      <c r="H28" s="421"/>
      <c r="I28" s="374"/>
      <c r="J28" s="421"/>
      <c r="K28" s="374"/>
      <c r="L28" s="395"/>
      <c r="M28" s="356"/>
      <c r="N28" s="451"/>
      <c r="O28" s="451"/>
      <c r="P28" s="344"/>
    </row>
    <row r="29" spans="1:18" ht="35.1" customHeight="1">
      <c r="A29" s="455"/>
      <c r="B29" s="348"/>
      <c r="C29" s="375"/>
      <c r="D29" s="375"/>
      <c r="E29" s="351"/>
      <c r="F29" s="419"/>
      <c r="G29" s="452"/>
      <c r="H29" s="422"/>
      <c r="I29" s="375"/>
      <c r="J29" s="422"/>
      <c r="K29" s="375"/>
      <c r="L29" s="396"/>
      <c r="M29" s="357"/>
      <c r="N29" s="452"/>
      <c r="O29" s="452"/>
      <c r="P29" s="345"/>
    </row>
    <row r="30" spans="1:18" ht="35.1" customHeight="1">
      <c r="A30" s="456"/>
      <c r="B30" s="349"/>
      <c r="C30" s="376"/>
      <c r="D30" s="376"/>
      <c r="E30" s="352"/>
      <c r="F30" s="420"/>
      <c r="G30" s="453"/>
      <c r="H30" s="423"/>
      <c r="I30" s="376"/>
      <c r="J30" s="423"/>
      <c r="K30" s="376"/>
      <c r="L30" s="397"/>
      <c r="M30" s="358"/>
      <c r="N30" s="453"/>
      <c r="O30" s="453"/>
      <c r="P30" s="346"/>
    </row>
    <row r="31" spans="1:18" ht="35.1" customHeight="1">
      <c r="A31" s="454"/>
      <c r="B31" s="347"/>
      <c r="C31" s="374"/>
      <c r="D31" s="374"/>
      <c r="E31" s="350"/>
      <c r="F31" s="418"/>
      <c r="G31" s="451"/>
      <c r="H31" s="421"/>
      <c r="I31" s="374"/>
      <c r="J31" s="421"/>
      <c r="K31" s="374"/>
      <c r="L31" s="395"/>
      <c r="M31" s="356"/>
      <c r="N31" s="451"/>
      <c r="O31" s="451"/>
      <c r="P31" s="344"/>
    </row>
    <row r="32" spans="1:18" ht="35.1" customHeight="1">
      <c r="A32" s="455"/>
      <c r="B32" s="348"/>
      <c r="C32" s="375"/>
      <c r="D32" s="375"/>
      <c r="E32" s="351"/>
      <c r="F32" s="419"/>
      <c r="G32" s="452"/>
      <c r="H32" s="422"/>
      <c r="I32" s="375"/>
      <c r="J32" s="422"/>
      <c r="K32" s="375"/>
      <c r="L32" s="396"/>
      <c r="M32" s="357"/>
      <c r="N32" s="452"/>
      <c r="O32" s="452"/>
      <c r="P32" s="345"/>
    </row>
    <row r="33" spans="1:16" ht="35.1" customHeight="1">
      <c r="A33" s="456"/>
      <c r="B33" s="349"/>
      <c r="C33" s="376"/>
      <c r="D33" s="376"/>
      <c r="E33" s="352"/>
      <c r="F33" s="420"/>
      <c r="G33" s="453"/>
      <c r="H33" s="423"/>
      <c r="I33" s="376"/>
      <c r="J33" s="423"/>
      <c r="K33" s="376"/>
      <c r="L33" s="397"/>
      <c r="M33" s="358"/>
      <c r="N33" s="453"/>
      <c r="O33" s="453"/>
      <c r="P33" s="346"/>
    </row>
    <row r="34" spans="1:16">
      <c r="A34" s="454"/>
      <c r="B34" s="347"/>
      <c r="C34" s="374"/>
      <c r="D34" s="374"/>
      <c r="E34" s="350"/>
      <c r="F34" s="356"/>
      <c r="G34" s="451"/>
      <c r="H34" s="451"/>
      <c r="I34" s="374"/>
      <c r="J34" s="457"/>
      <c r="K34" s="374"/>
      <c r="L34" s="395"/>
      <c r="M34" s="368"/>
      <c r="N34" s="451"/>
      <c r="O34" s="451"/>
      <c r="P34" s="344"/>
    </row>
    <row r="35" spans="1:16">
      <c r="A35" s="455"/>
      <c r="B35" s="348"/>
      <c r="C35" s="375"/>
      <c r="D35" s="375"/>
      <c r="E35" s="351"/>
      <c r="F35" s="357"/>
      <c r="G35" s="452"/>
      <c r="H35" s="452"/>
      <c r="I35" s="375"/>
      <c r="J35" s="458"/>
      <c r="K35" s="375"/>
      <c r="L35" s="396"/>
      <c r="M35" s="369"/>
      <c r="N35" s="452"/>
      <c r="O35" s="452"/>
      <c r="P35" s="345"/>
    </row>
    <row r="36" spans="1:16">
      <c r="A36" s="456"/>
      <c r="B36" s="349"/>
      <c r="C36" s="376"/>
      <c r="D36" s="376"/>
      <c r="E36" s="352"/>
      <c r="F36" s="358"/>
      <c r="G36" s="453"/>
      <c r="H36" s="453"/>
      <c r="I36" s="376"/>
      <c r="J36" s="459"/>
      <c r="K36" s="376"/>
      <c r="L36" s="397"/>
      <c r="M36" s="370"/>
      <c r="N36" s="453"/>
      <c r="O36" s="453"/>
      <c r="P36" s="346"/>
    </row>
    <row r="37" spans="1:16">
      <c r="A37" s="454"/>
      <c r="B37" s="347"/>
      <c r="C37" s="374"/>
      <c r="D37" s="374"/>
      <c r="E37" s="350"/>
      <c r="F37" s="356"/>
      <c r="G37" s="451"/>
      <c r="H37" s="451"/>
      <c r="I37" s="374"/>
      <c r="J37" s="457"/>
      <c r="K37" s="374"/>
      <c r="L37" s="395"/>
      <c r="M37" s="368"/>
      <c r="N37" s="451"/>
      <c r="O37" s="451"/>
      <c r="P37" s="344"/>
    </row>
    <row r="38" spans="1:16">
      <c r="A38" s="455"/>
      <c r="B38" s="348"/>
      <c r="C38" s="375"/>
      <c r="D38" s="375"/>
      <c r="E38" s="351"/>
      <c r="F38" s="357"/>
      <c r="G38" s="452"/>
      <c r="H38" s="452"/>
      <c r="I38" s="375"/>
      <c r="J38" s="458"/>
      <c r="K38" s="375"/>
      <c r="L38" s="396"/>
      <c r="M38" s="369"/>
      <c r="N38" s="452"/>
      <c r="O38" s="452"/>
      <c r="P38" s="345"/>
    </row>
    <row r="39" spans="1:16">
      <c r="A39" s="456"/>
      <c r="B39" s="349"/>
      <c r="C39" s="376"/>
      <c r="D39" s="376"/>
      <c r="E39" s="352"/>
      <c r="F39" s="358"/>
      <c r="G39" s="453"/>
      <c r="H39" s="453"/>
      <c r="I39" s="376"/>
      <c r="J39" s="459"/>
      <c r="K39" s="376"/>
      <c r="L39" s="397"/>
      <c r="M39" s="370"/>
      <c r="N39" s="453"/>
      <c r="O39" s="453"/>
      <c r="P39" s="346"/>
    </row>
  </sheetData>
  <dataConsolidate/>
  <mergeCells count="192"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J25:J27"/>
    <mergeCell ref="K25:K27"/>
    <mergeCell ref="L25:L27"/>
    <mergeCell ref="M25:M27"/>
    <mergeCell ref="N25:N27"/>
    <mergeCell ref="O25:O27"/>
    <mergeCell ref="P25:P27"/>
    <mergeCell ref="H25:H27"/>
    <mergeCell ref="I25:I27"/>
    <mergeCell ref="I22:I24"/>
    <mergeCell ref="H22:H24"/>
    <mergeCell ref="L22:L24"/>
    <mergeCell ref="M22:M24"/>
    <mergeCell ref="N22:N24"/>
    <mergeCell ref="F19:F21"/>
    <mergeCell ref="G19:G21"/>
    <mergeCell ref="J19:J21"/>
    <mergeCell ref="K19:K21"/>
    <mergeCell ref="L19:L21"/>
    <mergeCell ref="H19:H21"/>
    <mergeCell ref="I19:I21"/>
    <mergeCell ref="A22:A24"/>
    <mergeCell ref="B22:B24"/>
    <mergeCell ref="C22:C24"/>
    <mergeCell ref="D22:D24"/>
    <mergeCell ref="E22:E24"/>
    <mergeCell ref="F22:F24"/>
    <mergeCell ref="G22:G24"/>
    <mergeCell ref="J22:J24"/>
    <mergeCell ref="K22:K24"/>
    <mergeCell ref="B19:B21"/>
    <mergeCell ref="C19:C21"/>
    <mergeCell ref="D19:D21"/>
    <mergeCell ref="E19:E21"/>
    <mergeCell ref="A19:A21"/>
    <mergeCell ref="L16:L18"/>
    <mergeCell ref="M16:M18"/>
    <mergeCell ref="N16:N18"/>
    <mergeCell ref="O16:O18"/>
    <mergeCell ref="P16:P18"/>
    <mergeCell ref="M19:M21"/>
    <mergeCell ref="N19:N21"/>
    <mergeCell ref="O19:O21"/>
    <mergeCell ref="P19:P21"/>
    <mergeCell ref="A16:A18"/>
    <mergeCell ref="B16:B18"/>
    <mergeCell ref="C16:C18"/>
    <mergeCell ref="D16:D18"/>
    <mergeCell ref="E16:E18"/>
    <mergeCell ref="F16:F18"/>
    <mergeCell ref="G16:G18"/>
    <mergeCell ref="J16:J18"/>
    <mergeCell ref="K16:K18"/>
    <mergeCell ref="I16:I18"/>
    <mergeCell ref="H16:H18"/>
    <mergeCell ref="P10:P12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J10:J12"/>
    <mergeCell ref="K10:K12"/>
    <mergeCell ref="L10:L12"/>
    <mergeCell ref="M10:M12"/>
    <mergeCell ref="N10:N12"/>
    <mergeCell ref="O10:O12"/>
    <mergeCell ref="I10:I12"/>
    <mergeCell ref="P13:P15"/>
    <mergeCell ref="J13:J15"/>
    <mergeCell ref="K13:K15"/>
    <mergeCell ref="L13:L15"/>
    <mergeCell ref="M13:M15"/>
    <mergeCell ref="N13:N15"/>
    <mergeCell ref="O13:O15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10:G12"/>
    <mergeCell ref="F7:F9"/>
    <mergeCell ref="G7:G9"/>
    <mergeCell ref="J7:J9"/>
    <mergeCell ref="K7:K9"/>
    <mergeCell ref="L7:L9"/>
    <mergeCell ref="M7:M9"/>
    <mergeCell ref="A7:A9"/>
    <mergeCell ref="B7:B9"/>
    <mergeCell ref="C7:C9"/>
    <mergeCell ref="D7:D9"/>
    <mergeCell ref="E7:E9"/>
    <mergeCell ref="H10:H12"/>
    <mergeCell ref="H7:H9"/>
    <mergeCell ref="I7:I9"/>
    <mergeCell ref="A1:Q1"/>
    <mergeCell ref="A2:Q2"/>
    <mergeCell ref="A3:Q3"/>
    <mergeCell ref="A5:A6"/>
    <mergeCell ref="B5:B6"/>
    <mergeCell ref="C5:C6"/>
    <mergeCell ref="D5:D6"/>
    <mergeCell ref="E5:E6"/>
    <mergeCell ref="F5:G5"/>
    <mergeCell ref="H5:I5"/>
    <mergeCell ref="J5:K5"/>
    <mergeCell ref="L5:L6"/>
    <mergeCell ref="M5:N5"/>
    <mergeCell ref="O5:O6"/>
    <mergeCell ref="P5:P6"/>
    <mergeCell ref="A4:P4"/>
    <mergeCell ref="K28:K30"/>
    <mergeCell ref="L28:L30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  <mergeCell ref="P31:P33"/>
    <mergeCell ref="A28:A30"/>
    <mergeCell ref="B28:B30"/>
    <mergeCell ref="C34:C36"/>
    <mergeCell ref="D34:D36"/>
    <mergeCell ref="E34:E36"/>
    <mergeCell ref="F34:F36"/>
    <mergeCell ref="G34:G36"/>
    <mergeCell ref="H34:H36"/>
    <mergeCell ref="I34:I36"/>
    <mergeCell ref="J28:J30"/>
    <mergeCell ref="C28:C30"/>
    <mergeCell ref="D28:D30"/>
    <mergeCell ref="E28:E30"/>
    <mergeCell ref="F28:F30"/>
    <mergeCell ref="G28:G30"/>
    <mergeCell ref="H28:H30"/>
    <mergeCell ref="I28:I30"/>
    <mergeCell ref="J34:J36"/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B34:B36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18" max="15" man="1"/>
  </rowBreaks>
  <colBreaks count="1" manualBreakCount="1">
    <brk id="1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147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166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65"/>
      <c r="R4" s="21"/>
      <c r="S4" s="21"/>
      <c r="T4" s="21"/>
      <c r="U4" s="21"/>
    </row>
    <row r="5" spans="1:21" s="52" customFormat="1" ht="24" customHeight="1">
      <c r="A5" s="401" t="s">
        <v>2</v>
      </c>
      <c r="B5" s="401" t="s">
        <v>3</v>
      </c>
      <c r="C5" s="411" t="s">
        <v>4</v>
      </c>
      <c r="D5" s="401" t="s">
        <v>5</v>
      </c>
      <c r="E5" s="406" t="s">
        <v>6</v>
      </c>
      <c r="F5" s="404" t="s">
        <v>17</v>
      </c>
      <c r="G5" s="405"/>
      <c r="H5" s="401" t="s">
        <v>7</v>
      </c>
      <c r="I5" s="401"/>
      <c r="J5" s="401" t="s">
        <v>10</v>
      </c>
      <c r="K5" s="401"/>
      <c r="L5" s="402" t="s">
        <v>13</v>
      </c>
      <c r="M5" s="404" t="s">
        <v>20</v>
      </c>
      <c r="N5" s="405"/>
      <c r="O5" s="406" t="s">
        <v>23</v>
      </c>
      <c r="P5" s="402" t="s">
        <v>14</v>
      </c>
      <c r="Q5" s="54"/>
      <c r="R5" s="2"/>
    </row>
    <row r="6" spans="1:21" s="52" customFormat="1" ht="132" customHeight="1">
      <c r="A6" s="401"/>
      <c r="B6" s="401"/>
      <c r="C6" s="411"/>
      <c r="D6" s="401"/>
      <c r="E6" s="407"/>
      <c r="F6" s="58" t="s">
        <v>18</v>
      </c>
      <c r="G6" s="58" t="s">
        <v>19</v>
      </c>
      <c r="H6" s="63" t="s">
        <v>8</v>
      </c>
      <c r="I6" s="66" t="s">
        <v>9</v>
      </c>
      <c r="J6" s="66" t="s">
        <v>11</v>
      </c>
      <c r="K6" s="66" t="s">
        <v>12</v>
      </c>
      <c r="L6" s="403"/>
      <c r="M6" s="64" t="s">
        <v>21</v>
      </c>
      <c r="N6" s="64" t="s">
        <v>22</v>
      </c>
      <c r="O6" s="407"/>
      <c r="P6" s="403"/>
      <c r="Q6" s="54"/>
      <c r="R6" s="2"/>
    </row>
    <row r="7" spans="1:21" s="52" customFormat="1" ht="36" customHeight="1">
      <c r="A7" s="460">
        <v>1</v>
      </c>
      <c r="B7" s="347" t="s">
        <v>163</v>
      </c>
      <c r="C7" s="350">
        <v>500000</v>
      </c>
      <c r="D7" s="350" t="s">
        <v>110</v>
      </c>
      <c r="E7" s="353" t="s">
        <v>16</v>
      </c>
      <c r="F7" s="418" t="s">
        <v>24</v>
      </c>
      <c r="G7" s="451"/>
      <c r="H7" s="421" t="s">
        <v>164</v>
      </c>
      <c r="I7" s="374">
        <v>30750</v>
      </c>
      <c r="J7" s="421" t="s">
        <v>164</v>
      </c>
      <c r="K7" s="374">
        <v>30750</v>
      </c>
      <c r="L7" s="395"/>
      <c r="M7" s="356" t="s">
        <v>24</v>
      </c>
      <c r="N7" s="451"/>
      <c r="O7" s="451"/>
      <c r="P7" s="344" t="s">
        <v>165</v>
      </c>
      <c r="Q7" s="54"/>
      <c r="R7" s="2"/>
    </row>
    <row r="8" spans="1:21" s="52" customFormat="1" ht="41.25" customHeight="1">
      <c r="A8" s="461"/>
      <c r="B8" s="348"/>
      <c r="C8" s="351"/>
      <c r="D8" s="351"/>
      <c r="E8" s="354"/>
      <c r="F8" s="419"/>
      <c r="G8" s="452"/>
      <c r="H8" s="422"/>
      <c r="I8" s="375"/>
      <c r="J8" s="422"/>
      <c r="K8" s="375"/>
      <c r="L8" s="396"/>
      <c r="M8" s="357"/>
      <c r="N8" s="452"/>
      <c r="O8" s="452"/>
      <c r="P8" s="345"/>
      <c r="Q8" s="54"/>
      <c r="R8" s="2"/>
    </row>
    <row r="9" spans="1:21" s="52" customFormat="1" ht="46.5" customHeight="1">
      <c r="A9" s="462"/>
      <c r="B9" s="349"/>
      <c r="C9" s="352"/>
      <c r="D9" s="352"/>
      <c r="E9" s="355"/>
      <c r="F9" s="420"/>
      <c r="G9" s="453"/>
      <c r="H9" s="423"/>
      <c r="I9" s="376"/>
      <c r="J9" s="423"/>
      <c r="K9" s="376"/>
      <c r="L9" s="397"/>
      <c r="M9" s="358"/>
      <c r="N9" s="453"/>
      <c r="O9" s="453"/>
      <c r="P9" s="346"/>
      <c r="Q9" s="54"/>
      <c r="R9" s="2"/>
    </row>
    <row r="10" spans="1:21" ht="35.1" customHeight="1">
      <c r="A10" s="427">
        <v>2</v>
      </c>
      <c r="B10" s="421" t="s">
        <v>148</v>
      </c>
      <c r="C10" s="350">
        <v>500000</v>
      </c>
      <c r="D10" s="350" t="s">
        <v>110</v>
      </c>
      <c r="E10" s="353" t="s">
        <v>16</v>
      </c>
      <c r="F10" s="418" t="s">
        <v>24</v>
      </c>
      <c r="G10" s="412"/>
      <c r="H10" s="421" t="s">
        <v>68</v>
      </c>
      <c r="I10" s="350">
        <v>22100</v>
      </c>
      <c r="J10" s="421" t="s">
        <v>68</v>
      </c>
      <c r="K10" s="350">
        <v>22100</v>
      </c>
      <c r="L10" s="424"/>
      <c r="M10" s="356" t="s">
        <v>24</v>
      </c>
      <c r="N10" s="412"/>
      <c r="O10" s="412"/>
      <c r="P10" s="344" t="s">
        <v>149</v>
      </c>
      <c r="Q10" s="50"/>
      <c r="R10" s="2"/>
    </row>
    <row r="11" spans="1:21" ht="35.1" customHeight="1">
      <c r="A11" s="428"/>
      <c r="B11" s="422"/>
      <c r="C11" s="351"/>
      <c r="D11" s="351"/>
      <c r="E11" s="354"/>
      <c r="F11" s="419"/>
      <c r="G11" s="413"/>
      <c r="H11" s="422"/>
      <c r="I11" s="351"/>
      <c r="J11" s="422"/>
      <c r="K11" s="351"/>
      <c r="L11" s="425"/>
      <c r="M11" s="357"/>
      <c r="N11" s="413"/>
      <c r="O11" s="413"/>
      <c r="P11" s="345"/>
      <c r="Q11" s="50"/>
      <c r="R11" s="2"/>
    </row>
    <row r="12" spans="1:21" ht="35.1" customHeight="1">
      <c r="A12" s="429"/>
      <c r="B12" s="423"/>
      <c r="C12" s="352"/>
      <c r="D12" s="352"/>
      <c r="E12" s="355"/>
      <c r="F12" s="420"/>
      <c r="G12" s="414"/>
      <c r="H12" s="423"/>
      <c r="I12" s="352"/>
      <c r="J12" s="423"/>
      <c r="K12" s="352"/>
      <c r="L12" s="426"/>
      <c r="M12" s="358"/>
      <c r="N12" s="414"/>
      <c r="O12" s="414"/>
      <c r="P12" s="346"/>
      <c r="Q12" s="50"/>
      <c r="R12" s="2"/>
    </row>
    <row r="13" spans="1:21" ht="35.1" customHeight="1">
      <c r="A13" s="415">
        <v>3</v>
      </c>
      <c r="B13" s="344" t="s">
        <v>150</v>
      </c>
      <c r="C13" s="350">
        <v>500000</v>
      </c>
      <c r="D13" s="353" t="s">
        <v>110</v>
      </c>
      <c r="E13" s="353" t="s">
        <v>16</v>
      </c>
      <c r="F13" s="418" t="s">
        <v>24</v>
      </c>
      <c r="G13" s="436"/>
      <c r="H13" s="421" t="s">
        <v>116</v>
      </c>
      <c r="I13" s="466">
        <v>35006.120000000003</v>
      </c>
      <c r="J13" s="421" t="s">
        <v>116</v>
      </c>
      <c r="K13" s="466">
        <v>35006.120000000003</v>
      </c>
      <c r="L13" s="439"/>
      <c r="M13" s="356" t="s">
        <v>24</v>
      </c>
      <c r="N13" s="430"/>
      <c r="O13" s="430"/>
      <c r="P13" s="344" t="s">
        <v>152</v>
      </c>
      <c r="Q13" s="50"/>
      <c r="R13" s="2"/>
    </row>
    <row r="14" spans="1:21" ht="35.1" customHeight="1">
      <c r="A14" s="416"/>
      <c r="B14" s="345"/>
      <c r="C14" s="351"/>
      <c r="D14" s="354"/>
      <c r="E14" s="354"/>
      <c r="F14" s="419"/>
      <c r="G14" s="437"/>
      <c r="H14" s="422"/>
      <c r="I14" s="467"/>
      <c r="J14" s="422"/>
      <c r="K14" s="467"/>
      <c r="L14" s="440"/>
      <c r="M14" s="357"/>
      <c r="N14" s="431"/>
      <c r="O14" s="431"/>
      <c r="P14" s="345"/>
      <c r="Q14" s="50"/>
      <c r="R14" s="2"/>
    </row>
    <row r="15" spans="1:21" ht="35.1" customHeight="1">
      <c r="A15" s="417"/>
      <c r="B15" s="346"/>
      <c r="C15" s="352"/>
      <c r="D15" s="355"/>
      <c r="E15" s="355"/>
      <c r="F15" s="420"/>
      <c r="G15" s="438"/>
      <c r="H15" s="423"/>
      <c r="I15" s="468"/>
      <c r="J15" s="423"/>
      <c r="K15" s="468"/>
      <c r="L15" s="441"/>
      <c r="M15" s="358"/>
      <c r="N15" s="432"/>
      <c r="O15" s="432"/>
      <c r="P15" s="346"/>
      <c r="Q15" s="50"/>
      <c r="R15" s="2"/>
    </row>
    <row r="16" spans="1:21" ht="35.1" customHeight="1">
      <c r="A16" s="433">
        <v>4</v>
      </c>
      <c r="B16" s="344" t="s">
        <v>151</v>
      </c>
      <c r="C16" s="350">
        <v>500000</v>
      </c>
      <c r="D16" s="350" t="s">
        <v>110</v>
      </c>
      <c r="E16" s="353" t="s">
        <v>16</v>
      </c>
      <c r="F16" s="418" t="s">
        <v>24</v>
      </c>
      <c r="G16" s="436"/>
      <c r="H16" s="421" t="s">
        <v>85</v>
      </c>
      <c r="I16" s="350">
        <v>36380</v>
      </c>
      <c r="J16" s="421" t="s">
        <v>85</v>
      </c>
      <c r="K16" s="350">
        <v>36380</v>
      </c>
      <c r="L16" s="424"/>
      <c r="M16" s="356" t="s">
        <v>24</v>
      </c>
      <c r="N16" s="442"/>
      <c r="O16" s="442"/>
      <c r="P16" s="344" t="s">
        <v>153</v>
      </c>
      <c r="Q16" s="50"/>
      <c r="R16" s="2"/>
    </row>
    <row r="17" spans="1:18" ht="35.1" customHeight="1">
      <c r="A17" s="434"/>
      <c r="B17" s="345"/>
      <c r="C17" s="351"/>
      <c r="D17" s="351"/>
      <c r="E17" s="354"/>
      <c r="F17" s="419"/>
      <c r="G17" s="437"/>
      <c r="H17" s="422"/>
      <c r="I17" s="351"/>
      <c r="J17" s="422"/>
      <c r="K17" s="351"/>
      <c r="L17" s="425"/>
      <c r="M17" s="357"/>
      <c r="N17" s="443"/>
      <c r="O17" s="443"/>
      <c r="P17" s="345"/>
      <c r="Q17" s="50"/>
      <c r="R17" s="2"/>
    </row>
    <row r="18" spans="1:18" ht="35.1" customHeight="1">
      <c r="A18" s="435"/>
      <c r="B18" s="346"/>
      <c r="C18" s="352"/>
      <c r="D18" s="352"/>
      <c r="E18" s="355"/>
      <c r="F18" s="420"/>
      <c r="G18" s="438"/>
      <c r="H18" s="423"/>
      <c r="I18" s="352"/>
      <c r="J18" s="423"/>
      <c r="K18" s="352"/>
      <c r="L18" s="426"/>
      <c r="M18" s="358"/>
      <c r="N18" s="444"/>
      <c r="O18" s="444"/>
      <c r="P18" s="346"/>
      <c r="Q18" s="50"/>
      <c r="R18" s="2"/>
    </row>
    <row r="19" spans="1:18" ht="35.1" customHeight="1">
      <c r="A19" s="433">
        <v>5</v>
      </c>
      <c r="B19" s="347" t="s">
        <v>154</v>
      </c>
      <c r="C19" s="463" t="s">
        <v>142</v>
      </c>
      <c r="D19" s="350" t="s">
        <v>110</v>
      </c>
      <c r="E19" s="353" t="s">
        <v>16</v>
      </c>
      <c r="F19" s="418" t="s">
        <v>24</v>
      </c>
      <c r="G19" s="436"/>
      <c r="H19" s="421" t="s">
        <v>155</v>
      </c>
      <c r="I19" s="350">
        <v>52000</v>
      </c>
      <c r="J19" s="421" t="s">
        <v>155</v>
      </c>
      <c r="K19" s="350">
        <v>52000</v>
      </c>
      <c r="L19" s="424"/>
      <c r="M19" s="356" t="s">
        <v>24</v>
      </c>
      <c r="N19" s="442"/>
      <c r="O19" s="442"/>
      <c r="P19" s="344" t="s">
        <v>167</v>
      </c>
      <c r="Q19" s="50"/>
      <c r="R19" s="2"/>
    </row>
    <row r="20" spans="1:18" ht="35.1" customHeight="1">
      <c r="A20" s="434"/>
      <c r="B20" s="348"/>
      <c r="C20" s="464"/>
      <c r="D20" s="351"/>
      <c r="E20" s="354"/>
      <c r="F20" s="419"/>
      <c r="G20" s="437"/>
      <c r="H20" s="422"/>
      <c r="I20" s="351"/>
      <c r="J20" s="422"/>
      <c r="K20" s="351"/>
      <c r="L20" s="425"/>
      <c r="M20" s="357"/>
      <c r="N20" s="443"/>
      <c r="O20" s="443"/>
      <c r="P20" s="345"/>
      <c r="Q20" s="50"/>
      <c r="R20" s="2"/>
    </row>
    <row r="21" spans="1:18" ht="35.1" customHeight="1">
      <c r="A21" s="435"/>
      <c r="B21" s="349"/>
      <c r="C21" s="465"/>
      <c r="D21" s="352"/>
      <c r="E21" s="355"/>
      <c r="F21" s="420"/>
      <c r="G21" s="438"/>
      <c r="H21" s="423"/>
      <c r="I21" s="352"/>
      <c r="J21" s="423"/>
      <c r="K21" s="352"/>
      <c r="L21" s="426"/>
      <c r="M21" s="358"/>
      <c r="N21" s="444"/>
      <c r="O21" s="444"/>
      <c r="P21" s="346"/>
      <c r="Q21" s="50"/>
      <c r="R21" s="2"/>
    </row>
    <row r="22" spans="1:18" ht="35.1" customHeight="1">
      <c r="A22" s="448">
        <v>6</v>
      </c>
      <c r="B22" s="344" t="s">
        <v>156</v>
      </c>
      <c r="C22" s="350">
        <v>500000</v>
      </c>
      <c r="D22" s="350" t="s">
        <v>110</v>
      </c>
      <c r="E22" s="353" t="s">
        <v>16</v>
      </c>
      <c r="F22" s="418" t="s">
        <v>24</v>
      </c>
      <c r="G22" s="436"/>
      <c r="H22" s="421" t="s">
        <v>116</v>
      </c>
      <c r="I22" s="350">
        <v>189000</v>
      </c>
      <c r="J22" s="421" t="s">
        <v>116</v>
      </c>
      <c r="K22" s="350">
        <v>189000</v>
      </c>
      <c r="L22" s="424"/>
      <c r="M22" s="356" t="s">
        <v>24</v>
      </c>
      <c r="N22" s="442"/>
      <c r="O22" s="442"/>
      <c r="P22" s="344" t="s">
        <v>157</v>
      </c>
      <c r="Q22" s="51"/>
    </row>
    <row r="23" spans="1:18" ht="35.1" customHeight="1">
      <c r="A23" s="449"/>
      <c r="B23" s="345"/>
      <c r="C23" s="351"/>
      <c r="D23" s="351"/>
      <c r="E23" s="354"/>
      <c r="F23" s="419"/>
      <c r="G23" s="437"/>
      <c r="H23" s="422"/>
      <c r="I23" s="351"/>
      <c r="J23" s="422"/>
      <c r="K23" s="351"/>
      <c r="L23" s="425"/>
      <c r="M23" s="357"/>
      <c r="N23" s="443"/>
      <c r="O23" s="443"/>
      <c r="P23" s="345"/>
      <c r="Q23" s="51"/>
    </row>
    <row r="24" spans="1:18" ht="35.1" customHeight="1">
      <c r="A24" s="450"/>
      <c r="B24" s="346"/>
      <c r="C24" s="352"/>
      <c r="D24" s="352"/>
      <c r="E24" s="355"/>
      <c r="F24" s="420"/>
      <c r="G24" s="438"/>
      <c r="H24" s="423"/>
      <c r="I24" s="352"/>
      <c r="J24" s="423"/>
      <c r="K24" s="352"/>
      <c r="L24" s="426"/>
      <c r="M24" s="358"/>
      <c r="N24" s="444"/>
      <c r="O24" s="444"/>
      <c r="P24" s="346"/>
      <c r="Q24" s="51"/>
    </row>
    <row r="25" spans="1:18" ht="35.1" customHeight="1">
      <c r="A25" s="454">
        <v>7</v>
      </c>
      <c r="B25" s="344" t="s">
        <v>158</v>
      </c>
      <c r="C25" s="350">
        <v>500000</v>
      </c>
      <c r="D25" s="350" t="s">
        <v>110</v>
      </c>
      <c r="E25" s="353" t="s">
        <v>16</v>
      </c>
      <c r="F25" s="418" t="s">
        <v>24</v>
      </c>
      <c r="G25" s="436"/>
      <c r="H25" s="421" t="s">
        <v>116</v>
      </c>
      <c r="I25" s="350">
        <v>71747.78</v>
      </c>
      <c r="J25" s="421" t="s">
        <v>116</v>
      </c>
      <c r="K25" s="350">
        <v>71747.78</v>
      </c>
      <c r="L25" s="424"/>
      <c r="M25" s="356" t="s">
        <v>24</v>
      </c>
      <c r="N25" s="442"/>
      <c r="O25" s="442"/>
      <c r="P25" s="344" t="s">
        <v>159</v>
      </c>
    </row>
    <row r="26" spans="1:18" ht="35.1" customHeight="1">
      <c r="A26" s="455"/>
      <c r="B26" s="345"/>
      <c r="C26" s="351"/>
      <c r="D26" s="351"/>
      <c r="E26" s="354"/>
      <c r="F26" s="419"/>
      <c r="G26" s="437"/>
      <c r="H26" s="422"/>
      <c r="I26" s="351"/>
      <c r="J26" s="422"/>
      <c r="K26" s="351"/>
      <c r="L26" s="425"/>
      <c r="M26" s="357"/>
      <c r="N26" s="443"/>
      <c r="O26" s="443"/>
      <c r="P26" s="345"/>
    </row>
    <row r="27" spans="1:18" ht="35.1" customHeight="1">
      <c r="A27" s="456"/>
      <c r="B27" s="346"/>
      <c r="C27" s="352"/>
      <c r="D27" s="352"/>
      <c r="E27" s="355"/>
      <c r="F27" s="420"/>
      <c r="G27" s="438"/>
      <c r="H27" s="423"/>
      <c r="I27" s="352"/>
      <c r="J27" s="423"/>
      <c r="K27" s="352"/>
      <c r="L27" s="426"/>
      <c r="M27" s="358"/>
      <c r="N27" s="444"/>
      <c r="O27" s="444"/>
      <c r="P27" s="346"/>
    </row>
    <row r="28" spans="1:18" ht="35.1" customHeight="1">
      <c r="A28" s="454">
        <v>8</v>
      </c>
      <c r="B28" s="344" t="s">
        <v>169</v>
      </c>
      <c r="C28" s="350">
        <v>500000</v>
      </c>
      <c r="D28" s="350" t="s">
        <v>110</v>
      </c>
      <c r="E28" s="353" t="s">
        <v>16</v>
      </c>
      <c r="F28" s="418" t="s">
        <v>24</v>
      </c>
      <c r="G28" s="436"/>
      <c r="H28" s="421" t="s">
        <v>160</v>
      </c>
      <c r="I28" s="350">
        <v>87980</v>
      </c>
      <c r="J28" s="421" t="s">
        <v>160</v>
      </c>
      <c r="K28" s="350">
        <v>87980</v>
      </c>
      <c r="L28" s="424"/>
      <c r="M28" s="356" t="s">
        <v>24</v>
      </c>
      <c r="N28" s="442"/>
      <c r="O28" s="442"/>
      <c r="P28" s="344" t="s">
        <v>168</v>
      </c>
    </row>
    <row r="29" spans="1:18" ht="35.1" customHeight="1">
      <c r="A29" s="455"/>
      <c r="B29" s="345"/>
      <c r="C29" s="351"/>
      <c r="D29" s="351"/>
      <c r="E29" s="354"/>
      <c r="F29" s="419"/>
      <c r="G29" s="437"/>
      <c r="H29" s="422"/>
      <c r="I29" s="351"/>
      <c r="J29" s="422"/>
      <c r="K29" s="351"/>
      <c r="L29" s="425"/>
      <c r="M29" s="357"/>
      <c r="N29" s="443"/>
      <c r="O29" s="443"/>
      <c r="P29" s="345"/>
    </row>
    <row r="30" spans="1:18" ht="35.1" customHeight="1">
      <c r="A30" s="456"/>
      <c r="B30" s="346"/>
      <c r="C30" s="352"/>
      <c r="D30" s="352"/>
      <c r="E30" s="355"/>
      <c r="F30" s="420"/>
      <c r="G30" s="438"/>
      <c r="H30" s="423"/>
      <c r="I30" s="352"/>
      <c r="J30" s="423"/>
      <c r="K30" s="352"/>
      <c r="L30" s="426"/>
      <c r="M30" s="358"/>
      <c r="N30" s="444"/>
      <c r="O30" s="444"/>
      <c r="P30" s="346"/>
    </row>
    <row r="31" spans="1:18" ht="35.1" customHeight="1">
      <c r="A31" s="454">
        <v>9</v>
      </c>
      <c r="B31" s="344" t="s">
        <v>161</v>
      </c>
      <c r="C31" s="350">
        <v>500000</v>
      </c>
      <c r="D31" s="350" t="s">
        <v>110</v>
      </c>
      <c r="E31" s="353" t="s">
        <v>16</v>
      </c>
      <c r="F31" s="418" t="s">
        <v>24</v>
      </c>
      <c r="G31" s="436"/>
      <c r="H31" s="421" t="s">
        <v>104</v>
      </c>
      <c r="I31" s="350">
        <v>99980.800000000003</v>
      </c>
      <c r="J31" s="421" t="s">
        <v>104</v>
      </c>
      <c r="K31" s="350">
        <v>99980.800000000003</v>
      </c>
      <c r="L31" s="424"/>
      <c r="M31" s="356" t="s">
        <v>24</v>
      </c>
      <c r="N31" s="442"/>
      <c r="O31" s="442"/>
      <c r="P31" s="344" t="s">
        <v>162</v>
      </c>
    </row>
    <row r="32" spans="1:18" ht="35.1" customHeight="1">
      <c r="A32" s="455"/>
      <c r="B32" s="345"/>
      <c r="C32" s="351"/>
      <c r="D32" s="351"/>
      <c r="E32" s="354"/>
      <c r="F32" s="419"/>
      <c r="G32" s="437"/>
      <c r="H32" s="422"/>
      <c r="I32" s="351"/>
      <c r="J32" s="422"/>
      <c r="K32" s="351"/>
      <c r="L32" s="425"/>
      <c r="M32" s="357"/>
      <c r="N32" s="443"/>
      <c r="O32" s="443"/>
      <c r="P32" s="345"/>
    </row>
    <row r="33" spans="1:16" ht="35.1" customHeight="1">
      <c r="A33" s="456"/>
      <c r="B33" s="346"/>
      <c r="C33" s="352"/>
      <c r="D33" s="352"/>
      <c r="E33" s="355"/>
      <c r="F33" s="420"/>
      <c r="G33" s="438"/>
      <c r="H33" s="423"/>
      <c r="I33" s="352"/>
      <c r="J33" s="423"/>
      <c r="K33" s="352"/>
      <c r="L33" s="426"/>
      <c r="M33" s="358"/>
      <c r="N33" s="444"/>
      <c r="O33" s="444"/>
      <c r="P33" s="346"/>
    </row>
    <row r="34" spans="1:16" ht="35.1" customHeight="1">
      <c r="A34" s="454">
        <v>10</v>
      </c>
      <c r="B34" s="347"/>
      <c r="C34" s="350"/>
      <c r="D34" s="350"/>
      <c r="E34" s="353"/>
      <c r="F34" s="418"/>
      <c r="G34" s="451"/>
      <c r="H34" s="421"/>
      <c r="I34" s="374"/>
      <c r="J34" s="421"/>
      <c r="K34" s="374"/>
      <c r="L34" s="395"/>
      <c r="M34" s="356"/>
      <c r="N34" s="451"/>
      <c r="O34" s="451"/>
      <c r="P34" s="344"/>
    </row>
    <row r="35" spans="1:16" ht="35.1" customHeight="1">
      <c r="A35" s="455"/>
      <c r="B35" s="348"/>
      <c r="C35" s="351"/>
      <c r="D35" s="351"/>
      <c r="E35" s="354"/>
      <c r="F35" s="419"/>
      <c r="G35" s="452"/>
      <c r="H35" s="422"/>
      <c r="I35" s="375"/>
      <c r="J35" s="422"/>
      <c r="K35" s="375"/>
      <c r="L35" s="396"/>
      <c r="M35" s="357"/>
      <c r="N35" s="452"/>
      <c r="O35" s="452"/>
      <c r="P35" s="345"/>
    </row>
    <row r="36" spans="1:16" ht="35.1" customHeight="1">
      <c r="A36" s="456"/>
      <c r="B36" s="349"/>
      <c r="C36" s="352"/>
      <c r="D36" s="352"/>
      <c r="E36" s="355"/>
      <c r="F36" s="420"/>
      <c r="G36" s="453"/>
      <c r="H36" s="423"/>
      <c r="I36" s="376"/>
      <c r="J36" s="423"/>
      <c r="K36" s="376"/>
      <c r="L36" s="397"/>
      <c r="M36" s="358"/>
      <c r="N36" s="453"/>
      <c r="O36" s="453"/>
      <c r="P36" s="346"/>
    </row>
    <row r="37" spans="1:16">
      <c r="A37" s="454"/>
      <c r="B37" s="347"/>
      <c r="C37" s="350"/>
      <c r="D37" s="350"/>
      <c r="E37" s="353"/>
      <c r="F37" s="418"/>
      <c r="G37" s="451"/>
      <c r="H37" s="421"/>
      <c r="I37" s="374"/>
      <c r="J37" s="421"/>
      <c r="K37" s="374"/>
      <c r="L37" s="395"/>
      <c r="M37" s="356"/>
      <c r="N37" s="451"/>
      <c r="O37" s="451"/>
      <c r="P37" s="344"/>
    </row>
    <row r="38" spans="1:16">
      <c r="A38" s="455"/>
      <c r="B38" s="348"/>
      <c r="C38" s="351"/>
      <c r="D38" s="351"/>
      <c r="E38" s="354"/>
      <c r="F38" s="419"/>
      <c r="G38" s="452"/>
      <c r="H38" s="422"/>
      <c r="I38" s="375"/>
      <c r="J38" s="422"/>
      <c r="K38" s="375"/>
      <c r="L38" s="396"/>
      <c r="M38" s="357"/>
      <c r="N38" s="452"/>
      <c r="O38" s="452"/>
      <c r="P38" s="345"/>
    </row>
    <row r="39" spans="1:16">
      <c r="A39" s="456"/>
      <c r="B39" s="349"/>
      <c r="C39" s="352"/>
      <c r="D39" s="352"/>
      <c r="E39" s="355"/>
      <c r="F39" s="420"/>
      <c r="G39" s="453"/>
      <c r="H39" s="423"/>
      <c r="I39" s="376"/>
      <c r="J39" s="423"/>
      <c r="K39" s="376"/>
      <c r="L39" s="397"/>
      <c r="M39" s="358"/>
      <c r="N39" s="453"/>
      <c r="O39" s="453"/>
      <c r="P39" s="346"/>
    </row>
    <row r="40" spans="1:16">
      <c r="A40" s="454"/>
      <c r="B40" s="347"/>
      <c r="C40" s="374"/>
      <c r="D40" s="374"/>
      <c r="E40" s="350"/>
      <c r="F40" s="356"/>
      <c r="G40" s="451"/>
      <c r="H40" s="451"/>
      <c r="I40" s="374"/>
      <c r="J40" s="457"/>
      <c r="K40" s="374"/>
      <c r="L40" s="395"/>
      <c r="M40" s="368"/>
      <c r="N40" s="451"/>
      <c r="O40" s="451"/>
      <c r="P40" s="344"/>
    </row>
    <row r="41" spans="1:16">
      <c r="A41" s="455"/>
      <c r="B41" s="348"/>
      <c r="C41" s="375"/>
      <c r="D41" s="375"/>
      <c r="E41" s="351"/>
      <c r="F41" s="357"/>
      <c r="G41" s="452"/>
      <c r="H41" s="452"/>
      <c r="I41" s="375"/>
      <c r="J41" s="458"/>
      <c r="K41" s="375"/>
      <c r="L41" s="396"/>
      <c r="M41" s="369"/>
      <c r="N41" s="452"/>
      <c r="O41" s="452"/>
      <c r="P41" s="345"/>
    </row>
    <row r="42" spans="1:16">
      <c r="A42" s="456"/>
      <c r="B42" s="349"/>
      <c r="C42" s="376"/>
      <c r="D42" s="376"/>
      <c r="E42" s="352"/>
      <c r="F42" s="358"/>
      <c r="G42" s="453"/>
      <c r="H42" s="453"/>
      <c r="I42" s="376"/>
      <c r="J42" s="459"/>
      <c r="K42" s="376"/>
      <c r="L42" s="397"/>
      <c r="M42" s="370"/>
      <c r="N42" s="453"/>
      <c r="O42" s="453"/>
      <c r="P42" s="346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A10:A12"/>
    <mergeCell ref="B10:B12"/>
    <mergeCell ref="C10:C12"/>
    <mergeCell ref="D10:D12"/>
    <mergeCell ref="E10:E12"/>
    <mergeCell ref="F10:F12"/>
    <mergeCell ref="M13:M15"/>
    <mergeCell ref="N13:N15"/>
    <mergeCell ref="O13:O15"/>
    <mergeCell ref="P13:P15"/>
    <mergeCell ref="A16:A18"/>
    <mergeCell ref="C16:C18"/>
    <mergeCell ref="D16:D18"/>
    <mergeCell ref="E16:E18"/>
    <mergeCell ref="F16:F18"/>
    <mergeCell ref="G13:G15"/>
    <mergeCell ref="H13:H15"/>
    <mergeCell ref="I13:I15"/>
    <mergeCell ref="J13:J15"/>
    <mergeCell ref="K13:K15"/>
    <mergeCell ref="L13:L15"/>
    <mergeCell ref="M16:M18"/>
    <mergeCell ref="N16:N18"/>
    <mergeCell ref="O16:O18"/>
    <mergeCell ref="P16:P18"/>
    <mergeCell ref="J16:J18"/>
    <mergeCell ref="K16:K18"/>
    <mergeCell ref="L16:L18"/>
    <mergeCell ref="B16:B18"/>
    <mergeCell ref="C19:C21"/>
    <mergeCell ref="D19:D21"/>
    <mergeCell ref="E19:E21"/>
    <mergeCell ref="F19:F21"/>
    <mergeCell ref="G16:G18"/>
    <mergeCell ref="H16:H18"/>
    <mergeCell ref="I16:I18"/>
    <mergeCell ref="G22:G24"/>
    <mergeCell ref="H22:H24"/>
    <mergeCell ref="I22:I24"/>
    <mergeCell ref="M19:M21"/>
    <mergeCell ref="N19:N21"/>
    <mergeCell ref="O19:O21"/>
    <mergeCell ref="P19:P21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J19:J21"/>
    <mergeCell ref="K19:K21"/>
    <mergeCell ref="L19:L21"/>
    <mergeCell ref="M22:M24"/>
    <mergeCell ref="N22:N24"/>
    <mergeCell ref="O22:O24"/>
    <mergeCell ref="P22:P24"/>
    <mergeCell ref="J22:J24"/>
    <mergeCell ref="K22:K24"/>
    <mergeCell ref="L22:L24"/>
    <mergeCell ref="A19:A21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A25:A27"/>
    <mergeCell ref="B25:B27"/>
    <mergeCell ref="C25:C27"/>
    <mergeCell ref="D25:D27"/>
    <mergeCell ref="E25:E27"/>
    <mergeCell ref="F25:F27"/>
    <mergeCell ref="E31:E33"/>
    <mergeCell ref="F31:F33"/>
    <mergeCell ref="G28:G30"/>
    <mergeCell ref="H28:H30"/>
    <mergeCell ref="I28:I30"/>
    <mergeCell ref="M25:M27"/>
    <mergeCell ref="N25:N27"/>
    <mergeCell ref="O25:O27"/>
    <mergeCell ref="P25:P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I34:I36"/>
    <mergeCell ref="J34:J36"/>
    <mergeCell ref="K34:K36"/>
    <mergeCell ref="L34:L36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A37:A39"/>
    <mergeCell ref="B37:B39"/>
    <mergeCell ref="C37:C39"/>
    <mergeCell ref="D37:D39"/>
    <mergeCell ref="E37:E39"/>
    <mergeCell ref="F37:F39"/>
    <mergeCell ref="M40:M42"/>
    <mergeCell ref="N40:N42"/>
    <mergeCell ref="O40:O42"/>
    <mergeCell ref="P40:P42"/>
    <mergeCell ref="B19:B21"/>
    <mergeCell ref="G40:G42"/>
    <mergeCell ref="H40:H42"/>
    <mergeCell ref="I40:I42"/>
    <mergeCell ref="J40:J42"/>
    <mergeCell ref="K40:K42"/>
    <mergeCell ref="L40:L42"/>
    <mergeCell ref="M37:M39"/>
    <mergeCell ref="N37:N39"/>
    <mergeCell ref="O37:O39"/>
    <mergeCell ref="P37:P39"/>
    <mergeCell ref="J37:J39"/>
    <mergeCell ref="K37:K39"/>
    <mergeCell ref="L37:L39"/>
    <mergeCell ref="M34:M36"/>
    <mergeCell ref="N34:N36"/>
    <mergeCell ref="O34:O36"/>
    <mergeCell ref="P34:P36"/>
    <mergeCell ref="G34:G36"/>
    <mergeCell ref="H34:H36"/>
    <mergeCell ref="B7:B9"/>
    <mergeCell ref="A7:A9"/>
    <mergeCell ref="O7:O9"/>
    <mergeCell ref="N7:N9"/>
    <mergeCell ref="M7:M9"/>
    <mergeCell ref="L7:L9"/>
    <mergeCell ref="P7:P9"/>
    <mergeCell ref="K7:K9"/>
    <mergeCell ref="J7:J9"/>
    <mergeCell ref="I7:I9"/>
    <mergeCell ref="H7:H9"/>
    <mergeCell ref="G7:G9"/>
    <mergeCell ref="F7:F9"/>
    <mergeCell ref="E7:E9"/>
    <mergeCell ref="D7:D9"/>
    <mergeCell ref="C7:C9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16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170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171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69"/>
      <c r="R4" s="21"/>
      <c r="S4" s="21"/>
      <c r="T4" s="21"/>
      <c r="U4" s="21"/>
    </row>
    <row r="5" spans="1:21" s="52" customFormat="1" ht="24" customHeight="1">
      <c r="A5" s="401" t="s">
        <v>2</v>
      </c>
      <c r="B5" s="401" t="s">
        <v>3</v>
      </c>
      <c r="C5" s="411" t="s">
        <v>4</v>
      </c>
      <c r="D5" s="401" t="s">
        <v>5</v>
      </c>
      <c r="E5" s="406" t="s">
        <v>6</v>
      </c>
      <c r="F5" s="404" t="s">
        <v>17</v>
      </c>
      <c r="G5" s="405"/>
      <c r="H5" s="401" t="s">
        <v>7</v>
      </c>
      <c r="I5" s="401"/>
      <c r="J5" s="401" t="s">
        <v>10</v>
      </c>
      <c r="K5" s="401"/>
      <c r="L5" s="402" t="s">
        <v>13</v>
      </c>
      <c r="M5" s="404" t="s">
        <v>20</v>
      </c>
      <c r="N5" s="405"/>
      <c r="O5" s="406" t="s">
        <v>23</v>
      </c>
      <c r="P5" s="402" t="s">
        <v>14</v>
      </c>
      <c r="Q5" s="54"/>
      <c r="R5" s="2"/>
    </row>
    <row r="6" spans="1:21" s="52" customFormat="1" ht="132" customHeight="1">
      <c r="A6" s="401"/>
      <c r="B6" s="401"/>
      <c r="C6" s="411"/>
      <c r="D6" s="401"/>
      <c r="E6" s="407"/>
      <c r="F6" s="58" t="s">
        <v>18</v>
      </c>
      <c r="G6" s="58" t="s">
        <v>19</v>
      </c>
      <c r="H6" s="67" t="s">
        <v>8</v>
      </c>
      <c r="I6" s="70" t="s">
        <v>9</v>
      </c>
      <c r="J6" s="70" t="s">
        <v>11</v>
      </c>
      <c r="K6" s="70" t="s">
        <v>12</v>
      </c>
      <c r="L6" s="403"/>
      <c r="M6" s="68" t="s">
        <v>21</v>
      </c>
      <c r="N6" s="68" t="s">
        <v>22</v>
      </c>
      <c r="O6" s="407"/>
      <c r="P6" s="403"/>
      <c r="Q6" s="54"/>
      <c r="R6" s="2"/>
    </row>
    <row r="7" spans="1:21" s="52" customFormat="1" ht="36" customHeight="1">
      <c r="A7" s="469">
        <v>1</v>
      </c>
      <c r="B7" s="347" t="s">
        <v>172</v>
      </c>
      <c r="C7" s="350">
        <v>500000</v>
      </c>
      <c r="D7" s="350" t="s">
        <v>110</v>
      </c>
      <c r="E7" s="353" t="s">
        <v>16</v>
      </c>
      <c r="F7" s="418" t="s">
        <v>24</v>
      </c>
      <c r="G7" s="451"/>
      <c r="H7" s="421" t="s">
        <v>173</v>
      </c>
      <c r="I7" s="374">
        <v>81956.649999999994</v>
      </c>
      <c r="J7" s="421" t="s">
        <v>173</v>
      </c>
      <c r="K7" s="374">
        <v>81956.649999999994</v>
      </c>
      <c r="L7" s="395"/>
      <c r="M7" s="356" t="s">
        <v>24</v>
      </c>
      <c r="N7" s="451"/>
      <c r="O7" s="451"/>
      <c r="P7" s="344" t="s">
        <v>174</v>
      </c>
      <c r="Q7" s="54"/>
      <c r="R7" s="2"/>
    </row>
    <row r="8" spans="1:21" s="52" customFormat="1" ht="41.25" customHeight="1">
      <c r="A8" s="470"/>
      <c r="B8" s="348"/>
      <c r="C8" s="351"/>
      <c r="D8" s="351"/>
      <c r="E8" s="354"/>
      <c r="F8" s="419"/>
      <c r="G8" s="452"/>
      <c r="H8" s="422"/>
      <c r="I8" s="375"/>
      <c r="J8" s="422"/>
      <c r="K8" s="375"/>
      <c r="L8" s="396"/>
      <c r="M8" s="357"/>
      <c r="N8" s="452"/>
      <c r="O8" s="452"/>
      <c r="P8" s="345"/>
      <c r="Q8" s="54"/>
      <c r="R8" s="2"/>
    </row>
    <row r="9" spans="1:21" s="52" customFormat="1" ht="46.5" customHeight="1">
      <c r="A9" s="471"/>
      <c r="B9" s="349"/>
      <c r="C9" s="352"/>
      <c r="D9" s="352"/>
      <c r="E9" s="355"/>
      <c r="F9" s="420"/>
      <c r="G9" s="453"/>
      <c r="H9" s="423"/>
      <c r="I9" s="376"/>
      <c r="J9" s="423"/>
      <c r="K9" s="376"/>
      <c r="L9" s="397"/>
      <c r="M9" s="358"/>
      <c r="N9" s="453"/>
      <c r="O9" s="453"/>
      <c r="P9" s="346"/>
      <c r="Q9" s="54"/>
      <c r="R9" s="2"/>
    </row>
    <row r="10" spans="1:21" ht="35.1" customHeight="1">
      <c r="A10" s="427">
        <v>2</v>
      </c>
      <c r="B10" s="421" t="s">
        <v>175</v>
      </c>
      <c r="C10" s="350">
        <v>500000</v>
      </c>
      <c r="D10" s="350" t="s">
        <v>110</v>
      </c>
      <c r="E10" s="353" t="s">
        <v>16</v>
      </c>
      <c r="F10" s="418" t="s">
        <v>24</v>
      </c>
      <c r="G10" s="412"/>
      <c r="H10" s="421" t="s">
        <v>176</v>
      </c>
      <c r="I10" s="350">
        <v>92800</v>
      </c>
      <c r="J10" s="421" t="s">
        <v>176</v>
      </c>
      <c r="K10" s="350">
        <v>92800</v>
      </c>
      <c r="L10" s="424"/>
      <c r="M10" s="356" t="s">
        <v>24</v>
      </c>
      <c r="N10" s="412"/>
      <c r="O10" s="412"/>
      <c r="P10" s="344" t="s">
        <v>188</v>
      </c>
      <c r="Q10" s="50"/>
      <c r="R10" s="2"/>
    </row>
    <row r="11" spans="1:21" ht="35.1" customHeight="1">
      <c r="A11" s="428"/>
      <c r="B11" s="422"/>
      <c r="C11" s="351"/>
      <c r="D11" s="351"/>
      <c r="E11" s="354"/>
      <c r="F11" s="419"/>
      <c r="G11" s="413"/>
      <c r="H11" s="422"/>
      <c r="I11" s="351"/>
      <c r="J11" s="422"/>
      <c r="K11" s="351"/>
      <c r="L11" s="425"/>
      <c r="M11" s="357"/>
      <c r="N11" s="413"/>
      <c r="O11" s="413"/>
      <c r="P11" s="345"/>
      <c r="Q11" s="50"/>
      <c r="R11" s="2"/>
    </row>
    <row r="12" spans="1:21" ht="35.1" customHeight="1">
      <c r="A12" s="429"/>
      <c r="B12" s="423"/>
      <c r="C12" s="352"/>
      <c r="D12" s="352"/>
      <c r="E12" s="355"/>
      <c r="F12" s="420"/>
      <c r="G12" s="414"/>
      <c r="H12" s="423"/>
      <c r="I12" s="352"/>
      <c r="J12" s="423"/>
      <c r="K12" s="352"/>
      <c r="L12" s="426"/>
      <c r="M12" s="358"/>
      <c r="N12" s="414"/>
      <c r="O12" s="414"/>
      <c r="P12" s="346"/>
      <c r="Q12" s="50"/>
      <c r="R12" s="2"/>
    </row>
    <row r="13" spans="1:21" ht="35.1" customHeight="1">
      <c r="A13" s="415">
        <v>3</v>
      </c>
      <c r="B13" s="344" t="s">
        <v>177</v>
      </c>
      <c r="C13" s="350">
        <v>500000</v>
      </c>
      <c r="D13" s="353" t="s">
        <v>110</v>
      </c>
      <c r="E13" s="353" t="s">
        <v>16</v>
      </c>
      <c r="F13" s="418" t="s">
        <v>24</v>
      </c>
      <c r="G13" s="436"/>
      <c r="H13" s="421" t="s">
        <v>116</v>
      </c>
      <c r="I13" s="466">
        <v>7346.62</v>
      </c>
      <c r="J13" s="421" t="s">
        <v>116</v>
      </c>
      <c r="K13" s="466">
        <v>7346.62</v>
      </c>
      <c r="L13" s="439"/>
      <c r="M13" s="356" t="s">
        <v>24</v>
      </c>
      <c r="N13" s="430"/>
      <c r="O13" s="430"/>
      <c r="P13" s="344" t="s">
        <v>190</v>
      </c>
      <c r="Q13" s="50"/>
      <c r="R13" s="2"/>
    </row>
    <row r="14" spans="1:21" ht="35.1" customHeight="1">
      <c r="A14" s="416"/>
      <c r="B14" s="345"/>
      <c r="C14" s="351"/>
      <c r="D14" s="354"/>
      <c r="E14" s="354"/>
      <c r="F14" s="419"/>
      <c r="G14" s="437"/>
      <c r="H14" s="422"/>
      <c r="I14" s="467"/>
      <c r="J14" s="422"/>
      <c r="K14" s="467"/>
      <c r="L14" s="440"/>
      <c r="M14" s="357"/>
      <c r="N14" s="431"/>
      <c r="O14" s="431"/>
      <c r="P14" s="345"/>
      <c r="Q14" s="50"/>
      <c r="R14" s="2"/>
    </row>
    <row r="15" spans="1:21" ht="35.1" customHeight="1">
      <c r="A15" s="417"/>
      <c r="B15" s="346"/>
      <c r="C15" s="352"/>
      <c r="D15" s="355"/>
      <c r="E15" s="355"/>
      <c r="F15" s="420"/>
      <c r="G15" s="438"/>
      <c r="H15" s="423"/>
      <c r="I15" s="468"/>
      <c r="J15" s="423"/>
      <c r="K15" s="468"/>
      <c r="L15" s="441"/>
      <c r="M15" s="358"/>
      <c r="N15" s="432"/>
      <c r="O15" s="432"/>
      <c r="P15" s="346"/>
      <c r="Q15" s="50"/>
      <c r="R15" s="2"/>
    </row>
    <row r="16" spans="1:21" ht="35.1" customHeight="1">
      <c r="A16" s="433">
        <v>4</v>
      </c>
      <c r="B16" s="344" t="s">
        <v>178</v>
      </c>
      <c r="C16" s="350">
        <v>500000</v>
      </c>
      <c r="D16" s="350" t="s">
        <v>110</v>
      </c>
      <c r="E16" s="353" t="s">
        <v>16</v>
      </c>
      <c r="F16" s="418" t="s">
        <v>24</v>
      </c>
      <c r="G16" s="436"/>
      <c r="H16" s="421" t="s">
        <v>179</v>
      </c>
      <c r="I16" s="350">
        <v>8025</v>
      </c>
      <c r="J16" s="421" t="s">
        <v>179</v>
      </c>
      <c r="K16" s="350">
        <v>8025</v>
      </c>
      <c r="L16" s="424"/>
      <c r="M16" s="356" t="s">
        <v>24</v>
      </c>
      <c r="N16" s="442"/>
      <c r="O16" s="442"/>
      <c r="P16" s="344" t="s">
        <v>189</v>
      </c>
      <c r="Q16" s="50"/>
      <c r="R16" s="2"/>
    </row>
    <row r="17" spans="1:18" ht="35.1" customHeight="1">
      <c r="A17" s="434"/>
      <c r="B17" s="345"/>
      <c r="C17" s="351"/>
      <c r="D17" s="351"/>
      <c r="E17" s="354"/>
      <c r="F17" s="419"/>
      <c r="G17" s="437"/>
      <c r="H17" s="422"/>
      <c r="I17" s="351"/>
      <c r="J17" s="422"/>
      <c r="K17" s="351"/>
      <c r="L17" s="425"/>
      <c r="M17" s="357"/>
      <c r="N17" s="443"/>
      <c r="O17" s="443"/>
      <c r="P17" s="345"/>
      <c r="Q17" s="50"/>
      <c r="R17" s="2"/>
    </row>
    <row r="18" spans="1:18" ht="35.1" customHeight="1">
      <c r="A18" s="435"/>
      <c r="B18" s="346"/>
      <c r="C18" s="352"/>
      <c r="D18" s="352"/>
      <c r="E18" s="355"/>
      <c r="F18" s="420"/>
      <c r="G18" s="438"/>
      <c r="H18" s="423"/>
      <c r="I18" s="352"/>
      <c r="J18" s="423"/>
      <c r="K18" s="352"/>
      <c r="L18" s="426"/>
      <c r="M18" s="358"/>
      <c r="N18" s="444"/>
      <c r="O18" s="444"/>
      <c r="P18" s="346"/>
      <c r="Q18" s="50"/>
      <c r="R18" s="2"/>
    </row>
    <row r="19" spans="1:18" ht="35.1" customHeight="1">
      <c r="A19" s="433">
        <v>5</v>
      </c>
      <c r="B19" s="347" t="s">
        <v>180</v>
      </c>
      <c r="C19" s="463" t="s">
        <v>142</v>
      </c>
      <c r="D19" s="350" t="s">
        <v>110</v>
      </c>
      <c r="E19" s="353" t="s">
        <v>16</v>
      </c>
      <c r="F19" s="418" t="s">
        <v>24</v>
      </c>
      <c r="G19" s="436"/>
      <c r="H19" s="421" t="s">
        <v>116</v>
      </c>
      <c r="I19" s="350">
        <v>46829.62</v>
      </c>
      <c r="J19" s="421" t="s">
        <v>116</v>
      </c>
      <c r="K19" s="350">
        <v>46829.62</v>
      </c>
      <c r="L19" s="424"/>
      <c r="M19" s="356" t="s">
        <v>24</v>
      </c>
      <c r="N19" s="442"/>
      <c r="O19" s="442"/>
      <c r="P19" s="344" t="s">
        <v>181</v>
      </c>
      <c r="Q19" s="50"/>
      <c r="R19" s="2"/>
    </row>
    <row r="20" spans="1:18" ht="35.1" customHeight="1">
      <c r="A20" s="434"/>
      <c r="B20" s="348"/>
      <c r="C20" s="464"/>
      <c r="D20" s="351"/>
      <c r="E20" s="354"/>
      <c r="F20" s="419"/>
      <c r="G20" s="437"/>
      <c r="H20" s="422"/>
      <c r="I20" s="351"/>
      <c r="J20" s="422"/>
      <c r="K20" s="351"/>
      <c r="L20" s="425"/>
      <c r="M20" s="357"/>
      <c r="N20" s="443"/>
      <c r="O20" s="443"/>
      <c r="P20" s="345"/>
      <c r="Q20" s="50"/>
      <c r="R20" s="2"/>
    </row>
    <row r="21" spans="1:18" ht="35.1" customHeight="1">
      <c r="A21" s="435"/>
      <c r="B21" s="349"/>
      <c r="C21" s="465"/>
      <c r="D21" s="352"/>
      <c r="E21" s="355"/>
      <c r="F21" s="420"/>
      <c r="G21" s="438"/>
      <c r="H21" s="423"/>
      <c r="I21" s="352"/>
      <c r="J21" s="423"/>
      <c r="K21" s="352"/>
      <c r="L21" s="426"/>
      <c r="M21" s="358"/>
      <c r="N21" s="444"/>
      <c r="O21" s="444"/>
      <c r="P21" s="346"/>
      <c r="Q21" s="50"/>
      <c r="R21" s="2"/>
    </row>
    <row r="22" spans="1:18" ht="35.1" customHeight="1">
      <c r="A22" s="448">
        <v>6</v>
      </c>
      <c r="B22" s="347" t="s">
        <v>182</v>
      </c>
      <c r="C22" s="350">
        <v>500000</v>
      </c>
      <c r="D22" s="350" t="s">
        <v>110</v>
      </c>
      <c r="E22" s="353" t="s">
        <v>16</v>
      </c>
      <c r="F22" s="356" t="s">
        <v>24</v>
      </c>
      <c r="G22" s="436"/>
      <c r="H22" s="421" t="s">
        <v>116</v>
      </c>
      <c r="I22" s="350">
        <v>68480</v>
      </c>
      <c r="J22" s="421" t="s">
        <v>116</v>
      </c>
      <c r="K22" s="350">
        <v>68480</v>
      </c>
      <c r="L22" s="424"/>
      <c r="M22" s="356" t="s">
        <v>24</v>
      </c>
      <c r="N22" s="442"/>
      <c r="O22" s="442"/>
      <c r="P22" s="344" t="s">
        <v>183</v>
      </c>
      <c r="Q22" s="51"/>
    </row>
    <row r="23" spans="1:18" ht="35.1" customHeight="1">
      <c r="A23" s="449"/>
      <c r="B23" s="348"/>
      <c r="C23" s="351"/>
      <c r="D23" s="351"/>
      <c r="E23" s="354"/>
      <c r="F23" s="357"/>
      <c r="G23" s="437"/>
      <c r="H23" s="422"/>
      <c r="I23" s="351"/>
      <c r="J23" s="422"/>
      <c r="K23" s="351"/>
      <c r="L23" s="425"/>
      <c r="M23" s="357"/>
      <c r="N23" s="443"/>
      <c r="O23" s="443"/>
      <c r="P23" s="345"/>
      <c r="Q23" s="51"/>
    </row>
    <row r="24" spans="1:18" ht="35.1" customHeight="1">
      <c r="A24" s="450"/>
      <c r="B24" s="349"/>
      <c r="C24" s="352"/>
      <c r="D24" s="352"/>
      <c r="E24" s="355"/>
      <c r="F24" s="358"/>
      <c r="G24" s="438"/>
      <c r="H24" s="423"/>
      <c r="I24" s="352"/>
      <c r="J24" s="423"/>
      <c r="K24" s="352"/>
      <c r="L24" s="426"/>
      <c r="M24" s="358"/>
      <c r="N24" s="444"/>
      <c r="O24" s="444"/>
      <c r="P24" s="346"/>
      <c r="Q24" s="51"/>
    </row>
    <row r="25" spans="1:18" ht="35.1" customHeight="1">
      <c r="A25" s="454">
        <v>7</v>
      </c>
      <c r="B25" s="347" t="s">
        <v>184</v>
      </c>
      <c r="C25" s="350">
        <v>500000</v>
      </c>
      <c r="D25" s="350" t="s">
        <v>110</v>
      </c>
      <c r="E25" s="353" t="s">
        <v>16</v>
      </c>
      <c r="F25" s="356" t="s">
        <v>24</v>
      </c>
      <c r="G25" s="436"/>
      <c r="H25" s="421" t="s">
        <v>116</v>
      </c>
      <c r="I25" s="350">
        <v>52855.86</v>
      </c>
      <c r="J25" s="421" t="s">
        <v>116</v>
      </c>
      <c r="K25" s="350">
        <v>52855.86</v>
      </c>
      <c r="L25" s="424"/>
      <c r="M25" s="356" t="s">
        <v>24</v>
      </c>
      <c r="N25" s="442"/>
      <c r="O25" s="442"/>
      <c r="P25" s="344" t="s">
        <v>185</v>
      </c>
    </row>
    <row r="26" spans="1:18" ht="35.1" customHeight="1">
      <c r="A26" s="455"/>
      <c r="B26" s="348"/>
      <c r="C26" s="351"/>
      <c r="D26" s="351"/>
      <c r="E26" s="354"/>
      <c r="F26" s="357"/>
      <c r="G26" s="437"/>
      <c r="H26" s="422"/>
      <c r="I26" s="351"/>
      <c r="J26" s="422"/>
      <c r="K26" s="351"/>
      <c r="L26" s="425"/>
      <c r="M26" s="357"/>
      <c r="N26" s="443"/>
      <c r="O26" s="443"/>
      <c r="P26" s="345"/>
    </row>
    <row r="27" spans="1:18" ht="35.1" customHeight="1">
      <c r="A27" s="456"/>
      <c r="B27" s="349"/>
      <c r="C27" s="352"/>
      <c r="D27" s="352"/>
      <c r="E27" s="355"/>
      <c r="F27" s="358"/>
      <c r="G27" s="438"/>
      <c r="H27" s="423"/>
      <c r="I27" s="352"/>
      <c r="J27" s="423"/>
      <c r="K27" s="352"/>
      <c r="L27" s="426"/>
      <c r="M27" s="358"/>
      <c r="N27" s="444"/>
      <c r="O27" s="444"/>
      <c r="P27" s="346"/>
    </row>
    <row r="28" spans="1:18" ht="35.1" customHeight="1">
      <c r="A28" s="454">
        <v>8</v>
      </c>
      <c r="B28" s="344" t="s">
        <v>187</v>
      </c>
      <c r="C28" s="350">
        <v>500000</v>
      </c>
      <c r="D28" s="350" t="s">
        <v>110</v>
      </c>
      <c r="E28" s="353" t="s">
        <v>16</v>
      </c>
      <c r="F28" s="356" t="s">
        <v>24</v>
      </c>
      <c r="G28" s="436"/>
      <c r="H28" s="421" t="s">
        <v>176</v>
      </c>
      <c r="I28" s="350">
        <v>360000</v>
      </c>
      <c r="J28" s="421" t="s">
        <v>176</v>
      </c>
      <c r="K28" s="350">
        <v>360000</v>
      </c>
      <c r="L28" s="424"/>
      <c r="M28" s="356" t="s">
        <v>24</v>
      </c>
      <c r="N28" s="442"/>
      <c r="O28" s="442"/>
      <c r="P28" s="344" t="s">
        <v>186</v>
      </c>
    </row>
    <row r="29" spans="1:18" ht="35.1" customHeight="1">
      <c r="A29" s="455"/>
      <c r="B29" s="345"/>
      <c r="C29" s="351"/>
      <c r="D29" s="351"/>
      <c r="E29" s="354"/>
      <c r="F29" s="357"/>
      <c r="G29" s="437"/>
      <c r="H29" s="422"/>
      <c r="I29" s="351"/>
      <c r="J29" s="422"/>
      <c r="K29" s="351"/>
      <c r="L29" s="425"/>
      <c r="M29" s="357"/>
      <c r="N29" s="443"/>
      <c r="O29" s="443"/>
      <c r="P29" s="345"/>
    </row>
    <row r="30" spans="1:18" ht="35.1" customHeight="1">
      <c r="A30" s="456"/>
      <c r="B30" s="346"/>
      <c r="C30" s="352"/>
      <c r="D30" s="352"/>
      <c r="E30" s="355"/>
      <c r="F30" s="358"/>
      <c r="G30" s="438"/>
      <c r="H30" s="423"/>
      <c r="I30" s="352"/>
      <c r="J30" s="423"/>
      <c r="K30" s="352"/>
      <c r="L30" s="426"/>
      <c r="M30" s="358"/>
      <c r="N30" s="444"/>
      <c r="O30" s="444"/>
      <c r="P30" s="346"/>
    </row>
    <row r="31" spans="1:18" ht="35.1" customHeight="1">
      <c r="A31" s="454"/>
      <c r="B31" s="344"/>
      <c r="C31" s="350"/>
      <c r="D31" s="350"/>
      <c r="E31" s="353"/>
      <c r="F31" s="418"/>
      <c r="G31" s="436"/>
      <c r="H31" s="421"/>
      <c r="I31" s="350"/>
      <c r="J31" s="421"/>
      <c r="K31" s="350"/>
      <c r="L31" s="424"/>
      <c r="M31" s="356"/>
      <c r="N31" s="442"/>
      <c r="O31" s="442"/>
      <c r="P31" s="344"/>
    </row>
    <row r="32" spans="1:18" ht="35.1" customHeight="1">
      <c r="A32" s="455"/>
      <c r="B32" s="345"/>
      <c r="C32" s="351"/>
      <c r="D32" s="351"/>
      <c r="E32" s="354"/>
      <c r="F32" s="419"/>
      <c r="G32" s="437"/>
      <c r="H32" s="422"/>
      <c r="I32" s="351"/>
      <c r="J32" s="422"/>
      <c r="K32" s="351"/>
      <c r="L32" s="425"/>
      <c r="M32" s="357"/>
      <c r="N32" s="443"/>
      <c r="O32" s="443"/>
      <c r="P32" s="345"/>
    </row>
    <row r="33" spans="1:16" ht="35.1" customHeight="1">
      <c r="A33" s="456"/>
      <c r="B33" s="346"/>
      <c r="C33" s="352"/>
      <c r="D33" s="352"/>
      <c r="E33" s="355"/>
      <c r="F33" s="420"/>
      <c r="G33" s="438"/>
      <c r="H33" s="423"/>
      <c r="I33" s="352"/>
      <c r="J33" s="423"/>
      <c r="K33" s="352"/>
      <c r="L33" s="426"/>
      <c r="M33" s="358"/>
      <c r="N33" s="444"/>
      <c r="O33" s="444"/>
      <c r="P33" s="346"/>
    </row>
    <row r="34" spans="1:16" ht="35.1" customHeight="1">
      <c r="A34" s="454">
        <v>10</v>
      </c>
      <c r="B34" s="347"/>
      <c r="C34" s="350"/>
      <c r="D34" s="350"/>
      <c r="E34" s="353"/>
      <c r="F34" s="418"/>
      <c r="G34" s="451"/>
      <c r="H34" s="421"/>
      <c r="I34" s="374"/>
      <c r="J34" s="421"/>
      <c r="K34" s="374"/>
      <c r="L34" s="395"/>
      <c r="M34" s="356"/>
      <c r="N34" s="451"/>
      <c r="O34" s="451"/>
      <c r="P34" s="344"/>
    </row>
    <row r="35" spans="1:16" ht="35.1" customHeight="1">
      <c r="A35" s="455"/>
      <c r="B35" s="348"/>
      <c r="C35" s="351"/>
      <c r="D35" s="351"/>
      <c r="E35" s="354"/>
      <c r="F35" s="419"/>
      <c r="G35" s="452"/>
      <c r="H35" s="422"/>
      <c r="I35" s="375"/>
      <c r="J35" s="422"/>
      <c r="K35" s="375"/>
      <c r="L35" s="396"/>
      <c r="M35" s="357"/>
      <c r="N35" s="452"/>
      <c r="O35" s="452"/>
      <c r="P35" s="345"/>
    </row>
    <row r="36" spans="1:16" ht="35.1" customHeight="1">
      <c r="A36" s="456"/>
      <c r="B36" s="349"/>
      <c r="C36" s="352"/>
      <c r="D36" s="352"/>
      <c r="E36" s="355"/>
      <c r="F36" s="420"/>
      <c r="G36" s="453"/>
      <c r="H36" s="423"/>
      <c r="I36" s="376"/>
      <c r="J36" s="423"/>
      <c r="K36" s="376"/>
      <c r="L36" s="397"/>
      <c r="M36" s="358"/>
      <c r="N36" s="453"/>
      <c r="O36" s="453"/>
      <c r="P36" s="346"/>
    </row>
    <row r="37" spans="1:16">
      <c r="A37" s="454"/>
      <c r="B37" s="347"/>
      <c r="C37" s="350"/>
      <c r="D37" s="350"/>
      <c r="E37" s="353"/>
      <c r="F37" s="418"/>
      <c r="G37" s="451"/>
      <c r="H37" s="421"/>
      <c r="I37" s="374"/>
      <c r="J37" s="421"/>
      <c r="K37" s="374"/>
      <c r="L37" s="395"/>
      <c r="M37" s="356"/>
      <c r="N37" s="451"/>
      <c r="O37" s="451"/>
      <c r="P37" s="344"/>
    </row>
    <row r="38" spans="1:16">
      <c r="A38" s="455"/>
      <c r="B38" s="348"/>
      <c r="C38" s="351"/>
      <c r="D38" s="351"/>
      <c r="E38" s="354"/>
      <c r="F38" s="419"/>
      <c r="G38" s="452"/>
      <c r="H38" s="422"/>
      <c r="I38" s="375"/>
      <c r="J38" s="422"/>
      <c r="K38" s="375"/>
      <c r="L38" s="396"/>
      <c r="M38" s="357"/>
      <c r="N38" s="452"/>
      <c r="O38" s="452"/>
      <c r="P38" s="345"/>
    </row>
    <row r="39" spans="1:16">
      <c r="A39" s="456"/>
      <c r="B39" s="349"/>
      <c r="C39" s="352"/>
      <c r="D39" s="352"/>
      <c r="E39" s="355"/>
      <c r="F39" s="420"/>
      <c r="G39" s="453"/>
      <c r="H39" s="423"/>
      <c r="I39" s="376"/>
      <c r="J39" s="423"/>
      <c r="K39" s="376"/>
      <c r="L39" s="397"/>
      <c r="M39" s="358"/>
      <c r="N39" s="453"/>
      <c r="O39" s="453"/>
      <c r="P39" s="346"/>
    </row>
    <row r="40" spans="1:16">
      <c r="A40" s="454"/>
      <c r="B40" s="347"/>
      <c r="C40" s="374"/>
      <c r="D40" s="374"/>
      <c r="E40" s="350"/>
      <c r="F40" s="356"/>
      <c r="G40" s="451"/>
      <c r="H40" s="451"/>
      <c r="I40" s="374"/>
      <c r="J40" s="457"/>
      <c r="K40" s="374"/>
      <c r="L40" s="395"/>
      <c r="M40" s="368"/>
      <c r="N40" s="451"/>
      <c r="O40" s="451"/>
      <c r="P40" s="344"/>
    </row>
    <row r="41" spans="1:16">
      <c r="A41" s="455"/>
      <c r="B41" s="348"/>
      <c r="C41" s="375"/>
      <c r="D41" s="375"/>
      <c r="E41" s="351"/>
      <c r="F41" s="357"/>
      <c r="G41" s="452"/>
      <c r="H41" s="452"/>
      <c r="I41" s="375"/>
      <c r="J41" s="458"/>
      <c r="K41" s="375"/>
      <c r="L41" s="396"/>
      <c r="M41" s="369"/>
      <c r="N41" s="452"/>
      <c r="O41" s="452"/>
      <c r="P41" s="345"/>
    </row>
    <row r="42" spans="1:16">
      <c r="A42" s="456"/>
      <c r="B42" s="349"/>
      <c r="C42" s="376"/>
      <c r="D42" s="376"/>
      <c r="E42" s="352"/>
      <c r="F42" s="358"/>
      <c r="G42" s="453"/>
      <c r="H42" s="453"/>
      <c r="I42" s="376"/>
      <c r="J42" s="459"/>
      <c r="K42" s="376"/>
      <c r="L42" s="397"/>
      <c r="M42" s="370"/>
      <c r="N42" s="453"/>
      <c r="O42" s="453"/>
      <c r="P42" s="346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10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210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211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73"/>
      <c r="R4" s="21"/>
      <c r="S4" s="21"/>
      <c r="T4" s="21"/>
      <c r="U4" s="21"/>
    </row>
    <row r="5" spans="1:21" s="52" customFormat="1" ht="24" customHeight="1">
      <c r="A5" s="401" t="s">
        <v>2</v>
      </c>
      <c r="B5" s="401" t="s">
        <v>3</v>
      </c>
      <c r="C5" s="411" t="s">
        <v>4</v>
      </c>
      <c r="D5" s="401" t="s">
        <v>5</v>
      </c>
      <c r="E5" s="406" t="s">
        <v>6</v>
      </c>
      <c r="F5" s="404" t="s">
        <v>17</v>
      </c>
      <c r="G5" s="405"/>
      <c r="H5" s="401" t="s">
        <v>7</v>
      </c>
      <c r="I5" s="401"/>
      <c r="J5" s="401" t="s">
        <v>10</v>
      </c>
      <c r="K5" s="401"/>
      <c r="L5" s="402" t="s">
        <v>13</v>
      </c>
      <c r="M5" s="404" t="s">
        <v>20</v>
      </c>
      <c r="N5" s="405"/>
      <c r="O5" s="406" t="s">
        <v>23</v>
      </c>
      <c r="P5" s="402" t="s">
        <v>14</v>
      </c>
      <c r="Q5" s="54"/>
      <c r="R5" s="2"/>
    </row>
    <row r="6" spans="1:21" s="52" customFormat="1" ht="132" customHeight="1">
      <c r="A6" s="401"/>
      <c r="B6" s="401"/>
      <c r="C6" s="411"/>
      <c r="D6" s="401"/>
      <c r="E6" s="407"/>
      <c r="F6" s="58" t="s">
        <v>18</v>
      </c>
      <c r="G6" s="58" t="s">
        <v>19</v>
      </c>
      <c r="H6" s="71" t="s">
        <v>8</v>
      </c>
      <c r="I6" s="74" t="s">
        <v>9</v>
      </c>
      <c r="J6" s="74" t="s">
        <v>11</v>
      </c>
      <c r="K6" s="74" t="s">
        <v>12</v>
      </c>
      <c r="L6" s="403"/>
      <c r="M6" s="72" t="s">
        <v>21</v>
      </c>
      <c r="N6" s="72" t="s">
        <v>22</v>
      </c>
      <c r="O6" s="407"/>
      <c r="P6" s="403"/>
      <c r="Q6" s="54"/>
      <c r="R6" s="2"/>
    </row>
    <row r="7" spans="1:21" s="52" customFormat="1" ht="35.1" customHeight="1">
      <c r="A7" s="469">
        <v>1</v>
      </c>
      <c r="B7" s="347" t="s">
        <v>205</v>
      </c>
      <c r="C7" s="350">
        <v>500000</v>
      </c>
      <c r="D7" s="350" t="s">
        <v>110</v>
      </c>
      <c r="E7" s="353" t="s">
        <v>16</v>
      </c>
      <c r="F7" s="418" t="s">
        <v>24</v>
      </c>
      <c r="G7" s="451"/>
      <c r="H7" s="421" t="s">
        <v>179</v>
      </c>
      <c r="I7" s="374">
        <v>22774.95</v>
      </c>
      <c r="J7" s="421" t="s">
        <v>179</v>
      </c>
      <c r="K7" s="374">
        <v>22774.95</v>
      </c>
      <c r="L7" s="395"/>
      <c r="M7" s="356" t="s">
        <v>24</v>
      </c>
      <c r="N7" s="451"/>
      <c r="O7" s="451"/>
      <c r="P7" s="344" t="s">
        <v>191</v>
      </c>
      <c r="Q7" s="54"/>
      <c r="R7" s="2"/>
    </row>
    <row r="8" spans="1:21" s="52" customFormat="1" ht="35.1" customHeight="1">
      <c r="A8" s="470"/>
      <c r="B8" s="348"/>
      <c r="C8" s="351"/>
      <c r="D8" s="351"/>
      <c r="E8" s="354"/>
      <c r="F8" s="419"/>
      <c r="G8" s="452"/>
      <c r="H8" s="422"/>
      <c r="I8" s="375"/>
      <c r="J8" s="422"/>
      <c r="K8" s="375"/>
      <c r="L8" s="396"/>
      <c r="M8" s="357"/>
      <c r="N8" s="452"/>
      <c r="O8" s="452"/>
      <c r="P8" s="345"/>
      <c r="Q8" s="54"/>
      <c r="R8" s="2"/>
    </row>
    <row r="9" spans="1:21" s="52" customFormat="1" ht="35.1" customHeight="1">
      <c r="A9" s="471"/>
      <c r="B9" s="349"/>
      <c r="C9" s="352"/>
      <c r="D9" s="352"/>
      <c r="E9" s="355"/>
      <c r="F9" s="420"/>
      <c r="G9" s="453"/>
      <c r="H9" s="423"/>
      <c r="I9" s="376"/>
      <c r="J9" s="423"/>
      <c r="K9" s="376"/>
      <c r="L9" s="397"/>
      <c r="M9" s="358"/>
      <c r="N9" s="453"/>
      <c r="O9" s="453"/>
      <c r="P9" s="346"/>
      <c r="Q9" s="54"/>
      <c r="R9" s="2"/>
    </row>
    <row r="10" spans="1:21" ht="35.1" customHeight="1">
      <c r="A10" s="427">
        <v>2</v>
      </c>
      <c r="B10" s="421" t="s">
        <v>192</v>
      </c>
      <c r="C10" s="350">
        <v>500000</v>
      </c>
      <c r="D10" s="350" t="s">
        <v>110</v>
      </c>
      <c r="E10" s="353" t="s">
        <v>16</v>
      </c>
      <c r="F10" s="418" t="s">
        <v>24</v>
      </c>
      <c r="G10" s="412"/>
      <c r="H10" s="421" t="s">
        <v>116</v>
      </c>
      <c r="I10" s="350">
        <v>7346.62</v>
      </c>
      <c r="J10" s="421" t="s">
        <v>116</v>
      </c>
      <c r="K10" s="350">
        <v>7346.62</v>
      </c>
      <c r="L10" s="424"/>
      <c r="M10" s="356" t="s">
        <v>24</v>
      </c>
      <c r="N10" s="412"/>
      <c r="O10" s="412"/>
      <c r="P10" s="344" t="s">
        <v>193</v>
      </c>
      <c r="Q10" s="50"/>
      <c r="R10" s="2"/>
    </row>
    <row r="11" spans="1:21" ht="35.1" customHeight="1">
      <c r="A11" s="428"/>
      <c r="B11" s="422"/>
      <c r="C11" s="351"/>
      <c r="D11" s="351"/>
      <c r="E11" s="354"/>
      <c r="F11" s="419"/>
      <c r="G11" s="413"/>
      <c r="H11" s="422"/>
      <c r="I11" s="351"/>
      <c r="J11" s="422"/>
      <c r="K11" s="351"/>
      <c r="L11" s="425"/>
      <c r="M11" s="357"/>
      <c r="N11" s="413"/>
      <c r="O11" s="413"/>
      <c r="P11" s="345"/>
      <c r="Q11" s="50"/>
      <c r="R11" s="2"/>
    </row>
    <row r="12" spans="1:21" ht="35.1" customHeight="1">
      <c r="A12" s="429"/>
      <c r="B12" s="423"/>
      <c r="C12" s="352"/>
      <c r="D12" s="352"/>
      <c r="E12" s="355"/>
      <c r="F12" s="420"/>
      <c r="G12" s="414"/>
      <c r="H12" s="423"/>
      <c r="I12" s="352"/>
      <c r="J12" s="423"/>
      <c r="K12" s="352"/>
      <c r="L12" s="426"/>
      <c r="M12" s="358"/>
      <c r="N12" s="414"/>
      <c r="O12" s="414"/>
      <c r="P12" s="346"/>
      <c r="Q12" s="50"/>
      <c r="R12" s="2"/>
    </row>
    <row r="13" spans="1:21" ht="35.1" customHeight="1">
      <c r="A13" s="415">
        <v>3</v>
      </c>
      <c r="B13" s="344" t="s">
        <v>194</v>
      </c>
      <c r="C13" s="350">
        <v>500000</v>
      </c>
      <c r="D13" s="353" t="s">
        <v>110</v>
      </c>
      <c r="E13" s="353" t="s">
        <v>16</v>
      </c>
      <c r="F13" s="418" t="s">
        <v>24</v>
      </c>
      <c r="G13" s="436"/>
      <c r="H13" s="421" t="s">
        <v>116</v>
      </c>
      <c r="I13" s="466">
        <v>9851.49</v>
      </c>
      <c r="J13" s="421" t="s">
        <v>116</v>
      </c>
      <c r="K13" s="466">
        <v>9851.49</v>
      </c>
      <c r="L13" s="439"/>
      <c r="M13" s="356" t="s">
        <v>24</v>
      </c>
      <c r="N13" s="430"/>
      <c r="O13" s="430"/>
      <c r="P13" s="344" t="s">
        <v>195</v>
      </c>
      <c r="Q13" s="50"/>
      <c r="R13" s="2"/>
    </row>
    <row r="14" spans="1:21" ht="35.1" customHeight="1">
      <c r="A14" s="416"/>
      <c r="B14" s="345"/>
      <c r="C14" s="351"/>
      <c r="D14" s="354"/>
      <c r="E14" s="354"/>
      <c r="F14" s="419"/>
      <c r="G14" s="437"/>
      <c r="H14" s="422"/>
      <c r="I14" s="467"/>
      <c r="J14" s="422"/>
      <c r="K14" s="467"/>
      <c r="L14" s="440"/>
      <c r="M14" s="357"/>
      <c r="N14" s="431"/>
      <c r="O14" s="431"/>
      <c r="P14" s="345"/>
      <c r="Q14" s="50"/>
      <c r="R14" s="2"/>
    </row>
    <row r="15" spans="1:21" ht="35.1" customHeight="1">
      <c r="A15" s="417"/>
      <c r="B15" s="346"/>
      <c r="C15" s="352"/>
      <c r="D15" s="355"/>
      <c r="E15" s="355"/>
      <c r="F15" s="420"/>
      <c r="G15" s="438"/>
      <c r="H15" s="423"/>
      <c r="I15" s="468"/>
      <c r="J15" s="423"/>
      <c r="K15" s="468"/>
      <c r="L15" s="441"/>
      <c r="M15" s="358"/>
      <c r="N15" s="432"/>
      <c r="O15" s="432"/>
      <c r="P15" s="346"/>
      <c r="Q15" s="50"/>
      <c r="R15" s="2"/>
    </row>
    <row r="16" spans="1:21" ht="35.1" customHeight="1">
      <c r="A16" s="433">
        <v>4</v>
      </c>
      <c r="B16" s="344" t="s">
        <v>206</v>
      </c>
      <c r="C16" s="350">
        <v>500000</v>
      </c>
      <c r="D16" s="350" t="s">
        <v>110</v>
      </c>
      <c r="E16" s="353" t="s">
        <v>16</v>
      </c>
      <c r="F16" s="418" t="s">
        <v>24</v>
      </c>
      <c r="G16" s="436"/>
      <c r="H16" s="421" t="s">
        <v>116</v>
      </c>
      <c r="I16" s="350">
        <v>6143.94</v>
      </c>
      <c r="J16" s="421" t="s">
        <v>116</v>
      </c>
      <c r="K16" s="350">
        <v>6143.94</v>
      </c>
      <c r="L16" s="424"/>
      <c r="M16" s="356" t="s">
        <v>24</v>
      </c>
      <c r="N16" s="442"/>
      <c r="O16" s="442"/>
      <c r="P16" s="344" t="s">
        <v>196</v>
      </c>
      <c r="Q16" s="50"/>
      <c r="R16" s="2"/>
    </row>
    <row r="17" spans="1:18" ht="35.1" customHeight="1">
      <c r="A17" s="434"/>
      <c r="B17" s="345"/>
      <c r="C17" s="351"/>
      <c r="D17" s="351"/>
      <c r="E17" s="354"/>
      <c r="F17" s="419"/>
      <c r="G17" s="437"/>
      <c r="H17" s="422"/>
      <c r="I17" s="351"/>
      <c r="J17" s="422"/>
      <c r="K17" s="351"/>
      <c r="L17" s="425"/>
      <c r="M17" s="357"/>
      <c r="N17" s="443"/>
      <c r="O17" s="443"/>
      <c r="P17" s="345"/>
      <c r="Q17" s="50"/>
      <c r="R17" s="2"/>
    </row>
    <row r="18" spans="1:18" ht="35.1" customHeight="1">
      <c r="A18" s="435"/>
      <c r="B18" s="346"/>
      <c r="C18" s="352"/>
      <c r="D18" s="352"/>
      <c r="E18" s="355"/>
      <c r="F18" s="420"/>
      <c r="G18" s="438"/>
      <c r="H18" s="423"/>
      <c r="I18" s="352"/>
      <c r="J18" s="423"/>
      <c r="K18" s="352"/>
      <c r="L18" s="426"/>
      <c r="M18" s="358"/>
      <c r="N18" s="444"/>
      <c r="O18" s="444"/>
      <c r="P18" s="346"/>
      <c r="Q18" s="50"/>
      <c r="R18" s="2"/>
    </row>
    <row r="19" spans="1:18" ht="35.1" customHeight="1">
      <c r="A19" s="433">
        <v>5</v>
      </c>
      <c r="B19" s="347" t="s">
        <v>198</v>
      </c>
      <c r="C19" s="463" t="s">
        <v>142</v>
      </c>
      <c r="D19" s="350" t="s">
        <v>110</v>
      </c>
      <c r="E19" s="353" t="s">
        <v>16</v>
      </c>
      <c r="F19" s="418" t="s">
        <v>24</v>
      </c>
      <c r="G19" s="436"/>
      <c r="H19" s="421" t="s">
        <v>197</v>
      </c>
      <c r="I19" s="350">
        <v>463296</v>
      </c>
      <c r="J19" s="421" t="s">
        <v>197</v>
      </c>
      <c r="K19" s="350">
        <v>463296</v>
      </c>
      <c r="L19" s="424"/>
      <c r="M19" s="356" t="s">
        <v>24</v>
      </c>
      <c r="N19" s="442"/>
      <c r="O19" s="442"/>
      <c r="P19" s="344" t="s">
        <v>207</v>
      </c>
      <c r="Q19" s="50"/>
      <c r="R19" s="2"/>
    </row>
    <row r="20" spans="1:18" ht="35.1" customHeight="1">
      <c r="A20" s="434"/>
      <c r="B20" s="348"/>
      <c r="C20" s="464"/>
      <c r="D20" s="351"/>
      <c r="E20" s="354"/>
      <c r="F20" s="419"/>
      <c r="G20" s="437"/>
      <c r="H20" s="422"/>
      <c r="I20" s="351"/>
      <c r="J20" s="422"/>
      <c r="K20" s="351"/>
      <c r="L20" s="425"/>
      <c r="M20" s="357"/>
      <c r="N20" s="443"/>
      <c r="O20" s="443"/>
      <c r="P20" s="345"/>
      <c r="Q20" s="50"/>
      <c r="R20" s="2"/>
    </row>
    <row r="21" spans="1:18" ht="35.1" customHeight="1">
      <c r="A21" s="435"/>
      <c r="B21" s="349"/>
      <c r="C21" s="465"/>
      <c r="D21" s="352"/>
      <c r="E21" s="355"/>
      <c r="F21" s="420"/>
      <c r="G21" s="438"/>
      <c r="H21" s="423"/>
      <c r="I21" s="352"/>
      <c r="J21" s="423"/>
      <c r="K21" s="352"/>
      <c r="L21" s="426"/>
      <c r="M21" s="358"/>
      <c r="N21" s="444"/>
      <c r="O21" s="444"/>
      <c r="P21" s="346"/>
      <c r="Q21" s="50"/>
      <c r="R21" s="2"/>
    </row>
    <row r="22" spans="1:18" ht="35.1" customHeight="1">
      <c r="A22" s="448">
        <v>6</v>
      </c>
      <c r="B22" s="347" t="s">
        <v>199</v>
      </c>
      <c r="C22" s="350">
        <v>500000</v>
      </c>
      <c r="D22" s="350" t="s">
        <v>110</v>
      </c>
      <c r="E22" s="353" t="s">
        <v>16</v>
      </c>
      <c r="F22" s="356" t="s">
        <v>24</v>
      </c>
      <c r="G22" s="436"/>
      <c r="H22" s="421" t="s">
        <v>197</v>
      </c>
      <c r="I22" s="350">
        <v>463296</v>
      </c>
      <c r="J22" s="421" t="s">
        <v>197</v>
      </c>
      <c r="K22" s="350">
        <v>463296</v>
      </c>
      <c r="L22" s="424"/>
      <c r="M22" s="356" t="s">
        <v>24</v>
      </c>
      <c r="N22" s="442"/>
      <c r="O22" s="442"/>
      <c r="P22" s="344" t="s">
        <v>207</v>
      </c>
      <c r="Q22" s="51"/>
    </row>
    <row r="23" spans="1:18" ht="35.1" customHeight="1">
      <c r="A23" s="449"/>
      <c r="B23" s="348"/>
      <c r="C23" s="351"/>
      <c r="D23" s="351"/>
      <c r="E23" s="354"/>
      <c r="F23" s="357"/>
      <c r="G23" s="437"/>
      <c r="H23" s="422"/>
      <c r="I23" s="351"/>
      <c r="J23" s="422"/>
      <c r="K23" s="351"/>
      <c r="L23" s="425"/>
      <c r="M23" s="357"/>
      <c r="N23" s="443"/>
      <c r="O23" s="443"/>
      <c r="P23" s="345"/>
      <c r="Q23" s="51"/>
    </row>
    <row r="24" spans="1:18" ht="35.1" customHeight="1">
      <c r="A24" s="450"/>
      <c r="B24" s="349"/>
      <c r="C24" s="352"/>
      <c r="D24" s="352"/>
      <c r="E24" s="355"/>
      <c r="F24" s="358"/>
      <c r="G24" s="438"/>
      <c r="H24" s="423"/>
      <c r="I24" s="352"/>
      <c r="J24" s="423"/>
      <c r="K24" s="352"/>
      <c r="L24" s="426"/>
      <c r="M24" s="358"/>
      <c r="N24" s="444"/>
      <c r="O24" s="444"/>
      <c r="P24" s="346"/>
      <c r="Q24" s="51"/>
    </row>
    <row r="25" spans="1:18" ht="35.1" customHeight="1">
      <c r="A25" s="454">
        <v>7</v>
      </c>
      <c r="B25" s="347" t="s">
        <v>200</v>
      </c>
      <c r="C25" s="350">
        <v>500000</v>
      </c>
      <c r="D25" s="350" t="s">
        <v>110</v>
      </c>
      <c r="E25" s="353" t="s">
        <v>16</v>
      </c>
      <c r="F25" s="356" t="s">
        <v>24</v>
      </c>
      <c r="G25" s="436"/>
      <c r="H25" s="421" t="s">
        <v>173</v>
      </c>
      <c r="I25" s="350">
        <v>99012.45</v>
      </c>
      <c r="J25" s="421" t="s">
        <v>173</v>
      </c>
      <c r="K25" s="350">
        <v>99012.45</v>
      </c>
      <c r="L25" s="424"/>
      <c r="M25" s="356" t="s">
        <v>24</v>
      </c>
      <c r="N25" s="442"/>
      <c r="O25" s="442"/>
      <c r="P25" s="344" t="s">
        <v>201</v>
      </c>
    </row>
    <row r="26" spans="1:18" ht="35.1" customHeight="1">
      <c r="A26" s="455"/>
      <c r="B26" s="348"/>
      <c r="C26" s="351"/>
      <c r="D26" s="351"/>
      <c r="E26" s="354"/>
      <c r="F26" s="357"/>
      <c r="G26" s="437"/>
      <c r="H26" s="422"/>
      <c r="I26" s="351"/>
      <c r="J26" s="422"/>
      <c r="K26" s="351"/>
      <c r="L26" s="425"/>
      <c r="M26" s="357"/>
      <c r="N26" s="443"/>
      <c r="O26" s="443"/>
      <c r="P26" s="345"/>
    </row>
    <row r="27" spans="1:18" ht="35.1" customHeight="1">
      <c r="A27" s="456"/>
      <c r="B27" s="349"/>
      <c r="C27" s="352"/>
      <c r="D27" s="352"/>
      <c r="E27" s="355"/>
      <c r="F27" s="358"/>
      <c r="G27" s="438"/>
      <c r="H27" s="423"/>
      <c r="I27" s="352"/>
      <c r="J27" s="423"/>
      <c r="K27" s="352"/>
      <c r="L27" s="426"/>
      <c r="M27" s="358"/>
      <c r="N27" s="444"/>
      <c r="O27" s="444"/>
      <c r="P27" s="346"/>
    </row>
    <row r="28" spans="1:18" ht="35.1" customHeight="1">
      <c r="A28" s="454">
        <v>8</v>
      </c>
      <c r="B28" s="344" t="s">
        <v>202</v>
      </c>
      <c r="C28" s="350">
        <v>500000</v>
      </c>
      <c r="D28" s="350" t="s">
        <v>110</v>
      </c>
      <c r="E28" s="353" t="s">
        <v>16</v>
      </c>
      <c r="F28" s="356" t="s">
        <v>24</v>
      </c>
      <c r="G28" s="436"/>
      <c r="H28" s="421" t="s">
        <v>208</v>
      </c>
      <c r="I28" s="350">
        <v>13375</v>
      </c>
      <c r="J28" s="421" t="s">
        <v>208</v>
      </c>
      <c r="K28" s="350">
        <v>13375</v>
      </c>
      <c r="L28" s="424"/>
      <c r="M28" s="356" t="s">
        <v>24</v>
      </c>
      <c r="N28" s="442"/>
      <c r="O28" s="442"/>
      <c r="P28" s="344" t="s">
        <v>203</v>
      </c>
    </row>
    <row r="29" spans="1:18" ht="35.1" customHeight="1">
      <c r="A29" s="455"/>
      <c r="B29" s="345"/>
      <c r="C29" s="351"/>
      <c r="D29" s="351"/>
      <c r="E29" s="354"/>
      <c r="F29" s="357"/>
      <c r="G29" s="437"/>
      <c r="H29" s="422"/>
      <c r="I29" s="351"/>
      <c r="J29" s="422"/>
      <c r="K29" s="351"/>
      <c r="L29" s="425"/>
      <c r="M29" s="357"/>
      <c r="N29" s="443"/>
      <c r="O29" s="443"/>
      <c r="P29" s="345"/>
    </row>
    <row r="30" spans="1:18" ht="35.1" customHeight="1">
      <c r="A30" s="456"/>
      <c r="B30" s="346"/>
      <c r="C30" s="352"/>
      <c r="D30" s="352"/>
      <c r="E30" s="355"/>
      <c r="F30" s="358"/>
      <c r="G30" s="438"/>
      <c r="H30" s="423"/>
      <c r="I30" s="352"/>
      <c r="J30" s="423"/>
      <c r="K30" s="352"/>
      <c r="L30" s="426"/>
      <c r="M30" s="358"/>
      <c r="N30" s="444"/>
      <c r="O30" s="444"/>
      <c r="P30" s="346"/>
    </row>
    <row r="31" spans="1:18" ht="35.1" customHeight="1">
      <c r="A31" s="454">
        <v>9</v>
      </c>
      <c r="B31" s="344" t="s">
        <v>209</v>
      </c>
      <c r="C31" s="350">
        <v>500000</v>
      </c>
      <c r="D31" s="350" t="s">
        <v>110</v>
      </c>
      <c r="E31" s="353" t="s">
        <v>16</v>
      </c>
      <c r="F31" s="356" t="s">
        <v>24</v>
      </c>
      <c r="G31" s="436"/>
      <c r="H31" s="421" t="s">
        <v>176</v>
      </c>
      <c r="I31" s="350">
        <v>265360</v>
      </c>
      <c r="J31" s="421" t="s">
        <v>176</v>
      </c>
      <c r="K31" s="350">
        <v>265360</v>
      </c>
      <c r="L31" s="424"/>
      <c r="M31" s="356" t="s">
        <v>24</v>
      </c>
      <c r="N31" s="442"/>
      <c r="O31" s="442"/>
      <c r="P31" s="344" t="s">
        <v>204</v>
      </c>
    </row>
    <row r="32" spans="1:18" ht="35.1" customHeight="1">
      <c r="A32" s="455"/>
      <c r="B32" s="345"/>
      <c r="C32" s="351"/>
      <c r="D32" s="351"/>
      <c r="E32" s="354"/>
      <c r="F32" s="357"/>
      <c r="G32" s="437"/>
      <c r="H32" s="422"/>
      <c r="I32" s="351"/>
      <c r="J32" s="422"/>
      <c r="K32" s="351"/>
      <c r="L32" s="425"/>
      <c r="M32" s="357"/>
      <c r="N32" s="443"/>
      <c r="O32" s="443"/>
      <c r="P32" s="345"/>
    </row>
    <row r="33" spans="1:16" ht="35.1" customHeight="1">
      <c r="A33" s="456"/>
      <c r="B33" s="346"/>
      <c r="C33" s="352"/>
      <c r="D33" s="352"/>
      <c r="E33" s="355"/>
      <c r="F33" s="358"/>
      <c r="G33" s="438"/>
      <c r="H33" s="423"/>
      <c r="I33" s="352"/>
      <c r="J33" s="423"/>
      <c r="K33" s="352"/>
      <c r="L33" s="426"/>
      <c r="M33" s="358"/>
      <c r="N33" s="444"/>
      <c r="O33" s="444"/>
      <c r="P33" s="346"/>
    </row>
    <row r="34" spans="1:16" ht="35.1" customHeight="1">
      <c r="A34" s="454">
        <v>10</v>
      </c>
      <c r="B34" s="344" t="s">
        <v>209</v>
      </c>
      <c r="C34" s="350">
        <v>500000</v>
      </c>
      <c r="D34" s="350" t="s">
        <v>110</v>
      </c>
      <c r="E34" s="353" t="s">
        <v>16</v>
      </c>
      <c r="F34" s="356" t="s">
        <v>24</v>
      </c>
      <c r="G34" s="436"/>
      <c r="H34" s="421" t="s">
        <v>176</v>
      </c>
      <c r="I34" s="350">
        <v>265360</v>
      </c>
      <c r="J34" s="421" t="s">
        <v>176</v>
      </c>
      <c r="K34" s="350">
        <v>265360</v>
      </c>
      <c r="L34" s="424"/>
      <c r="M34" s="356" t="s">
        <v>24</v>
      </c>
      <c r="N34" s="442"/>
      <c r="O34" s="442"/>
      <c r="P34" s="344" t="s">
        <v>204</v>
      </c>
    </row>
    <row r="35" spans="1:16" ht="35.1" customHeight="1">
      <c r="A35" s="455"/>
      <c r="B35" s="345"/>
      <c r="C35" s="351"/>
      <c r="D35" s="351"/>
      <c r="E35" s="354"/>
      <c r="F35" s="357"/>
      <c r="G35" s="437"/>
      <c r="H35" s="422"/>
      <c r="I35" s="351"/>
      <c r="J35" s="422"/>
      <c r="K35" s="351"/>
      <c r="L35" s="425"/>
      <c r="M35" s="357"/>
      <c r="N35" s="443"/>
      <c r="O35" s="443"/>
      <c r="P35" s="345"/>
    </row>
    <row r="36" spans="1:16" ht="35.1" customHeight="1">
      <c r="A36" s="456"/>
      <c r="B36" s="346"/>
      <c r="C36" s="352"/>
      <c r="D36" s="352"/>
      <c r="E36" s="355"/>
      <c r="F36" s="358"/>
      <c r="G36" s="438"/>
      <c r="H36" s="423"/>
      <c r="I36" s="352"/>
      <c r="J36" s="423"/>
      <c r="K36" s="352"/>
      <c r="L36" s="426"/>
      <c r="M36" s="358"/>
      <c r="N36" s="444"/>
      <c r="O36" s="444"/>
      <c r="P36" s="346"/>
    </row>
    <row r="37" spans="1:16" ht="35.1" customHeight="1">
      <c r="A37" s="454">
        <v>11</v>
      </c>
      <c r="B37" s="344" t="s">
        <v>209</v>
      </c>
      <c r="C37" s="350">
        <v>500000</v>
      </c>
      <c r="D37" s="350" t="s">
        <v>110</v>
      </c>
      <c r="E37" s="353" t="s">
        <v>16</v>
      </c>
      <c r="F37" s="356" t="s">
        <v>24</v>
      </c>
      <c r="G37" s="436"/>
      <c r="H37" s="421" t="s">
        <v>176</v>
      </c>
      <c r="I37" s="350">
        <v>265360</v>
      </c>
      <c r="J37" s="421" t="s">
        <v>176</v>
      </c>
      <c r="K37" s="350">
        <v>265360</v>
      </c>
      <c r="L37" s="424"/>
      <c r="M37" s="356" t="s">
        <v>24</v>
      </c>
      <c r="N37" s="442"/>
      <c r="O37" s="442"/>
      <c r="P37" s="344" t="s">
        <v>204</v>
      </c>
    </row>
    <row r="38" spans="1:16" ht="35.1" customHeight="1">
      <c r="A38" s="455"/>
      <c r="B38" s="345"/>
      <c r="C38" s="351"/>
      <c r="D38" s="351"/>
      <c r="E38" s="354"/>
      <c r="F38" s="357"/>
      <c r="G38" s="437"/>
      <c r="H38" s="422"/>
      <c r="I38" s="351"/>
      <c r="J38" s="422"/>
      <c r="K38" s="351"/>
      <c r="L38" s="425"/>
      <c r="M38" s="357"/>
      <c r="N38" s="443"/>
      <c r="O38" s="443"/>
      <c r="P38" s="345"/>
    </row>
    <row r="39" spans="1:16" ht="35.1" customHeight="1">
      <c r="A39" s="456"/>
      <c r="B39" s="346"/>
      <c r="C39" s="352"/>
      <c r="D39" s="352"/>
      <c r="E39" s="355"/>
      <c r="F39" s="358"/>
      <c r="G39" s="438"/>
      <c r="H39" s="423"/>
      <c r="I39" s="352"/>
      <c r="J39" s="423"/>
      <c r="K39" s="352"/>
      <c r="L39" s="426"/>
      <c r="M39" s="358"/>
      <c r="N39" s="444"/>
      <c r="O39" s="444"/>
      <c r="P39" s="346"/>
    </row>
    <row r="40" spans="1:16" ht="35.1" customHeight="1">
      <c r="A40" s="454">
        <v>12</v>
      </c>
      <c r="B40" s="344" t="s">
        <v>209</v>
      </c>
      <c r="C40" s="350">
        <v>500000</v>
      </c>
      <c r="D40" s="350" t="s">
        <v>110</v>
      </c>
      <c r="E40" s="353" t="s">
        <v>16</v>
      </c>
      <c r="F40" s="356" t="s">
        <v>24</v>
      </c>
      <c r="G40" s="436"/>
      <c r="H40" s="421" t="s">
        <v>176</v>
      </c>
      <c r="I40" s="350">
        <v>265360</v>
      </c>
      <c r="J40" s="421" t="s">
        <v>176</v>
      </c>
      <c r="K40" s="350">
        <v>265360</v>
      </c>
      <c r="L40" s="424"/>
      <c r="M40" s="356" t="s">
        <v>24</v>
      </c>
      <c r="N40" s="442"/>
      <c r="O40" s="442"/>
      <c r="P40" s="344" t="s">
        <v>204</v>
      </c>
    </row>
    <row r="41" spans="1:16" ht="35.1" customHeight="1">
      <c r="A41" s="455"/>
      <c r="B41" s="345"/>
      <c r="C41" s="351"/>
      <c r="D41" s="351"/>
      <c r="E41" s="354"/>
      <c r="F41" s="357"/>
      <c r="G41" s="437"/>
      <c r="H41" s="422"/>
      <c r="I41" s="351"/>
      <c r="J41" s="422"/>
      <c r="K41" s="351"/>
      <c r="L41" s="425"/>
      <c r="M41" s="357"/>
      <c r="N41" s="443"/>
      <c r="O41" s="443"/>
      <c r="P41" s="345"/>
    </row>
    <row r="42" spans="1:16" ht="35.1" customHeight="1">
      <c r="A42" s="456"/>
      <c r="B42" s="346"/>
      <c r="C42" s="352"/>
      <c r="D42" s="352"/>
      <c r="E42" s="355"/>
      <c r="F42" s="358"/>
      <c r="G42" s="438"/>
      <c r="H42" s="423"/>
      <c r="I42" s="352"/>
      <c r="J42" s="423"/>
      <c r="K42" s="352"/>
      <c r="L42" s="426"/>
      <c r="M42" s="358"/>
      <c r="N42" s="444"/>
      <c r="O42" s="444"/>
      <c r="P42" s="346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.7" right="0.7" top="0.75" bottom="0.75" header="0.3" footer="0.3"/>
  <pageSetup paperSize="9" scale="54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U51"/>
  <sheetViews>
    <sheetView view="pageBreakPreview" topLeftCell="A28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4.3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210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211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77"/>
      <c r="R4" s="21"/>
      <c r="S4" s="21"/>
      <c r="T4" s="21"/>
      <c r="U4" s="21"/>
    </row>
    <row r="5" spans="1:21" s="52" customFormat="1" ht="24" customHeight="1">
      <c r="A5" s="401" t="s">
        <v>2</v>
      </c>
      <c r="B5" s="401" t="s">
        <v>3</v>
      </c>
      <c r="C5" s="411" t="s">
        <v>4</v>
      </c>
      <c r="D5" s="401" t="s">
        <v>5</v>
      </c>
      <c r="E5" s="406" t="s">
        <v>6</v>
      </c>
      <c r="F5" s="404" t="s">
        <v>17</v>
      </c>
      <c r="G5" s="405"/>
      <c r="H5" s="401" t="s">
        <v>7</v>
      </c>
      <c r="I5" s="401"/>
      <c r="J5" s="401" t="s">
        <v>10</v>
      </c>
      <c r="K5" s="401"/>
      <c r="L5" s="402" t="s">
        <v>13</v>
      </c>
      <c r="M5" s="404" t="s">
        <v>20</v>
      </c>
      <c r="N5" s="405"/>
      <c r="O5" s="406" t="s">
        <v>23</v>
      </c>
      <c r="P5" s="402" t="s">
        <v>14</v>
      </c>
      <c r="Q5" s="54"/>
      <c r="R5" s="2"/>
    </row>
    <row r="6" spans="1:21" s="52" customFormat="1" ht="132" customHeight="1">
      <c r="A6" s="401"/>
      <c r="B6" s="401"/>
      <c r="C6" s="411"/>
      <c r="D6" s="401"/>
      <c r="E6" s="407"/>
      <c r="F6" s="58" t="s">
        <v>18</v>
      </c>
      <c r="G6" s="58" t="s">
        <v>19</v>
      </c>
      <c r="H6" s="75" t="s">
        <v>8</v>
      </c>
      <c r="I6" s="78" t="s">
        <v>9</v>
      </c>
      <c r="J6" s="78" t="s">
        <v>11</v>
      </c>
      <c r="K6" s="78" t="s">
        <v>12</v>
      </c>
      <c r="L6" s="403"/>
      <c r="M6" s="76" t="s">
        <v>21</v>
      </c>
      <c r="N6" s="76" t="s">
        <v>22</v>
      </c>
      <c r="O6" s="407"/>
      <c r="P6" s="403"/>
      <c r="Q6" s="54"/>
      <c r="R6" s="2"/>
    </row>
    <row r="7" spans="1:21" s="52" customFormat="1" ht="36" customHeight="1">
      <c r="A7" s="469">
        <v>1</v>
      </c>
      <c r="B7" s="347" t="s">
        <v>213</v>
      </c>
      <c r="C7" s="350">
        <v>500000</v>
      </c>
      <c r="D7" s="350" t="s">
        <v>110</v>
      </c>
      <c r="E7" s="353" t="s">
        <v>16</v>
      </c>
      <c r="F7" s="418" t="s">
        <v>24</v>
      </c>
      <c r="G7" s="451"/>
      <c r="H7" s="421" t="s">
        <v>212</v>
      </c>
      <c r="I7" s="374">
        <v>167134</v>
      </c>
      <c r="J7" s="421" t="s">
        <v>212</v>
      </c>
      <c r="K7" s="374">
        <v>167134</v>
      </c>
      <c r="L7" s="395"/>
      <c r="M7" s="356" t="s">
        <v>24</v>
      </c>
      <c r="N7" s="451"/>
      <c r="O7" s="451"/>
      <c r="P7" s="344" t="s">
        <v>214</v>
      </c>
      <c r="Q7" s="54"/>
      <c r="R7" s="2"/>
    </row>
    <row r="8" spans="1:21" s="52" customFormat="1" ht="41.25" customHeight="1">
      <c r="A8" s="470"/>
      <c r="B8" s="348"/>
      <c r="C8" s="351"/>
      <c r="D8" s="351"/>
      <c r="E8" s="354"/>
      <c r="F8" s="419"/>
      <c r="G8" s="452"/>
      <c r="H8" s="422"/>
      <c r="I8" s="375"/>
      <c r="J8" s="422"/>
      <c r="K8" s="375"/>
      <c r="L8" s="396"/>
      <c r="M8" s="357"/>
      <c r="N8" s="452"/>
      <c r="O8" s="452"/>
      <c r="P8" s="345"/>
      <c r="Q8" s="54"/>
      <c r="R8" s="2"/>
    </row>
    <row r="9" spans="1:21" s="52" customFormat="1" ht="46.5" customHeight="1">
      <c r="A9" s="471"/>
      <c r="B9" s="349"/>
      <c r="C9" s="352"/>
      <c r="D9" s="352"/>
      <c r="E9" s="355"/>
      <c r="F9" s="420"/>
      <c r="G9" s="453"/>
      <c r="H9" s="423"/>
      <c r="I9" s="376"/>
      <c r="J9" s="423"/>
      <c r="K9" s="376"/>
      <c r="L9" s="397"/>
      <c r="M9" s="358"/>
      <c r="N9" s="453"/>
      <c r="O9" s="453"/>
      <c r="P9" s="346"/>
      <c r="Q9" s="54"/>
      <c r="R9" s="2"/>
    </row>
    <row r="10" spans="1:21" ht="35.1" customHeight="1">
      <c r="A10" s="427">
        <v>2</v>
      </c>
      <c r="B10" s="421" t="s">
        <v>215</v>
      </c>
      <c r="C10" s="350">
        <v>500000</v>
      </c>
      <c r="D10" s="350" t="s">
        <v>110</v>
      </c>
      <c r="E10" s="353" t="s">
        <v>16</v>
      </c>
      <c r="F10" s="418" t="s">
        <v>24</v>
      </c>
      <c r="G10" s="412"/>
      <c r="H10" s="421" t="s">
        <v>58</v>
      </c>
      <c r="I10" s="350">
        <v>8346</v>
      </c>
      <c r="J10" s="421" t="s">
        <v>58</v>
      </c>
      <c r="K10" s="350">
        <v>8346</v>
      </c>
      <c r="L10" s="424"/>
      <c r="M10" s="356" t="s">
        <v>24</v>
      </c>
      <c r="N10" s="412"/>
      <c r="O10" s="412"/>
      <c r="P10" s="344" t="s">
        <v>216</v>
      </c>
      <c r="Q10" s="50"/>
      <c r="R10" s="2"/>
    </row>
    <row r="11" spans="1:21" ht="35.1" customHeight="1">
      <c r="A11" s="428"/>
      <c r="B11" s="422"/>
      <c r="C11" s="351"/>
      <c r="D11" s="351"/>
      <c r="E11" s="354"/>
      <c r="F11" s="419"/>
      <c r="G11" s="413"/>
      <c r="H11" s="422"/>
      <c r="I11" s="351"/>
      <c r="J11" s="422"/>
      <c r="K11" s="351"/>
      <c r="L11" s="425"/>
      <c r="M11" s="357"/>
      <c r="N11" s="413"/>
      <c r="O11" s="413"/>
      <c r="P11" s="345"/>
      <c r="Q11" s="50"/>
      <c r="R11" s="2"/>
    </row>
    <row r="12" spans="1:21" ht="35.1" customHeight="1">
      <c r="A12" s="429"/>
      <c r="B12" s="423"/>
      <c r="C12" s="352"/>
      <c r="D12" s="352"/>
      <c r="E12" s="355"/>
      <c r="F12" s="420"/>
      <c r="G12" s="414"/>
      <c r="H12" s="423"/>
      <c r="I12" s="352"/>
      <c r="J12" s="423"/>
      <c r="K12" s="352"/>
      <c r="L12" s="426"/>
      <c r="M12" s="358"/>
      <c r="N12" s="414"/>
      <c r="O12" s="414"/>
      <c r="P12" s="346"/>
      <c r="Q12" s="50"/>
      <c r="R12" s="2"/>
    </row>
    <row r="13" spans="1:21" ht="35.1" customHeight="1">
      <c r="A13" s="415">
        <v>3</v>
      </c>
      <c r="B13" s="344" t="s">
        <v>217</v>
      </c>
      <c r="C13" s="350">
        <v>500000</v>
      </c>
      <c r="D13" s="353" t="s">
        <v>110</v>
      </c>
      <c r="E13" s="353" t="s">
        <v>16</v>
      </c>
      <c r="F13" s="418" t="s">
        <v>24</v>
      </c>
      <c r="G13" s="436"/>
      <c r="H13" s="421" t="s">
        <v>218</v>
      </c>
      <c r="I13" s="466">
        <v>299400</v>
      </c>
      <c r="J13" s="421" t="s">
        <v>218</v>
      </c>
      <c r="K13" s="466">
        <v>299400</v>
      </c>
      <c r="L13" s="439"/>
      <c r="M13" s="356" t="s">
        <v>24</v>
      </c>
      <c r="N13" s="430"/>
      <c r="O13" s="430"/>
      <c r="P13" s="344" t="s">
        <v>219</v>
      </c>
      <c r="Q13" s="50"/>
      <c r="R13" s="2"/>
    </row>
    <row r="14" spans="1:21" ht="35.1" customHeight="1">
      <c r="A14" s="416"/>
      <c r="B14" s="345"/>
      <c r="C14" s="351"/>
      <c r="D14" s="354"/>
      <c r="E14" s="354"/>
      <c r="F14" s="419"/>
      <c r="G14" s="437"/>
      <c r="H14" s="422"/>
      <c r="I14" s="467"/>
      <c r="J14" s="422"/>
      <c r="K14" s="467"/>
      <c r="L14" s="440"/>
      <c r="M14" s="357"/>
      <c r="N14" s="431"/>
      <c r="O14" s="431"/>
      <c r="P14" s="345"/>
      <c r="Q14" s="50"/>
      <c r="R14" s="2"/>
    </row>
    <row r="15" spans="1:21" ht="35.1" customHeight="1">
      <c r="A15" s="417"/>
      <c r="B15" s="346"/>
      <c r="C15" s="352"/>
      <c r="D15" s="355"/>
      <c r="E15" s="355"/>
      <c r="F15" s="420"/>
      <c r="G15" s="438"/>
      <c r="H15" s="423"/>
      <c r="I15" s="468"/>
      <c r="J15" s="423"/>
      <c r="K15" s="468"/>
      <c r="L15" s="441"/>
      <c r="M15" s="358"/>
      <c r="N15" s="432"/>
      <c r="O15" s="432"/>
      <c r="P15" s="346"/>
      <c r="Q15" s="50"/>
      <c r="R15" s="2"/>
    </row>
    <row r="16" spans="1:21" ht="35.1" customHeight="1">
      <c r="A16" s="433">
        <v>4</v>
      </c>
      <c r="B16" s="344" t="s">
        <v>221</v>
      </c>
      <c r="C16" s="350">
        <v>500000</v>
      </c>
      <c r="D16" s="350" t="s">
        <v>110</v>
      </c>
      <c r="E16" s="353" t="s">
        <v>16</v>
      </c>
      <c r="F16" s="418" t="s">
        <v>24</v>
      </c>
      <c r="G16" s="436"/>
      <c r="H16" s="421" t="s">
        <v>116</v>
      </c>
      <c r="I16" s="350">
        <v>10070.31</v>
      </c>
      <c r="J16" s="421" t="s">
        <v>116</v>
      </c>
      <c r="K16" s="350">
        <v>10070.31</v>
      </c>
      <c r="L16" s="424"/>
      <c r="M16" s="356" t="s">
        <v>24</v>
      </c>
      <c r="N16" s="442"/>
      <c r="O16" s="442"/>
      <c r="P16" s="344" t="s">
        <v>241</v>
      </c>
      <c r="Q16" s="50"/>
      <c r="R16" s="2"/>
    </row>
    <row r="17" spans="1:18" ht="35.1" customHeight="1">
      <c r="A17" s="434"/>
      <c r="B17" s="345"/>
      <c r="C17" s="351"/>
      <c r="D17" s="351"/>
      <c r="E17" s="354"/>
      <c r="F17" s="419"/>
      <c r="G17" s="437"/>
      <c r="H17" s="422"/>
      <c r="I17" s="351"/>
      <c r="J17" s="422"/>
      <c r="K17" s="351"/>
      <c r="L17" s="425"/>
      <c r="M17" s="357"/>
      <c r="N17" s="443"/>
      <c r="O17" s="443"/>
      <c r="P17" s="345"/>
      <c r="Q17" s="50"/>
      <c r="R17" s="2"/>
    </row>
    <row r="18" spans="1:18" ht="35.1" customHeight="1">
      <c r="A18" s="435"/>
      <c r="B18" s="346"/>
      <c r="C18" s="352"/>
      <c r="D18" s="352"/>
      <c r="E18" s="355"/>
      <c r="F18" s="420"/>
      <c r="G18" s="438"/>
      <c r="H18" s="423"/>
      <c r="I18" s="352"/>
      <c r="J18" s="423"/>
      <c r="K18" s="352"/>
      <c r="L18" s="426"/>
      <c r="M18" s="358"/>
      <c r="N18" s="444"/>
      <c r="O18" s="444"/>
      <c r="P18" s="346"/>
      <c r="Q18" s="50"/>
      <c r="R18" s="2"/>
    </row>
    <row r="19" spans="1:18" ht="35.1" customHeight="1">
      <c r="A19" s="433">
        <v>5</v>
      </c>
      <c r="B19" s="347" t="s">
        <v>220</v>
      </c>
      <c r="C19" s="463" t="s">
        <v>142</v>
      </c>
      <c r="D19" s="350" t="s">
        <v>110</v>
      </c>
      <c r="E19" s="353" t="s">
        <v>16</v>
      </c>
      <c r="F19" s="418" t="s">
        <v>24</v>
      </c>
      <c r="G19" s="436"/>
      <c r="H19" s="421" t="s">
        <v>197</v>
      </c>
      <c r="I19" s="350">
        <v>463296</v>
      </c>
      <c r="J19" s="421" t="s">
        <v>197</v>
      </c>
      <c r="K19" s="350">
        <v>463296</v>
      </c>
      <c r="L19" s="424"/>
      <c r="M19" s="356" t="s">
        <v>24</v>
      </c>
      <c r="N19" s="442"/>
      <c r="O19" s="442"/>
      <c r="P19" s="344" t="s">
        <v>207</v>
      </c>
      <c r="Q19" s="50"/>
      <c r="R19" s="2"/>
    </row>
    <row r="20" spans="1:18" ht="35.1" customHeight="1">
      <c r="A20" s="434"/>
      <c r="B20" s="348"/>
      <c r="C20" s="464"/>
      <c r="D20" s="351"/>
      <c r="E20" s="354"/>
      <c r="F20" s="419"/>
      <c r="G20" s="437"/>
      <c r="H20" s="422"/>
      <c r="I20" s="351"/>
      <c r="J20" s="422"/>
      <c r="K20" s="351"/>
      <c r="L20" s="425"/>
      <c r="M20" s="357"/>
      <c r="N20" s="443"/>
      <c r="O20" s="443"/>
      <c r="P20" s="345"/>
      <c r="Q20" s="50"/>
      <c r="R20" s="2"/>
    </row>
    <row r="21" spans="1:18" ht="35.1" customHeight="1">
      <c r="A21" s="435"/>
      <c r="B21" s="349"/>
      <c r="C21" s="465"/>
      <c r="D21" s="352"/>
      <c r="E21" s="355"/>
      <c r="F21" s="420"/>
      <c r="G21" s="438"/>
      <c r="H21" s="423"/>
      <c r="I21" s="352"/>
      <c r="J21" s="423"/>
      <c r="K21" s="352"/>
      <c r="L21" s="426"/>
      <c r="M21" s="358"/>
      <c r="N21" s="444"/>
      <c r="O21" s="444"/>
      <c r="P21" s="346"/>
      <c r="Q21" s="50"/>
      <c r="R21" s="2"/>
    </row>
    <row r="22" spans="1:18" ht="35.1" customHeight="1">
      <c r="A22" s="448">
        <v>6</v>
      </c>
      <c r="B22" s="347" t="s">
        <v>222</v>
      </c>
      <c r="C22" s="350">
        <v>500000</v>
      </c>
      <c r="D22" s="350" t="s">
        <v>110</v>
      </c>
      <c r="E22" s="353" t="s">
        <v>16</v>
      </c>
      <c r="F22" s="356" t="s">
        <v>24</v>
      </c>
      <c r="G22" s="436"/>
      <c r="H22" s="421" t="s">
        <v>240</v>
      </c>
      <c r="I22" s="350">
        <v>20330</v>
      </c>
      <c r="J22" s="421" t="s">
        <v>223</v>
      </c>
      <c r="K22" s="350">
        <v>20330</v>
      </c>
      <c r="L22" s="424"/>
      <c r="M22" s="356" t="s">
        <v>24</v>
      </c>
      <c r="N22" s="442"/>
      <c r="O22" s="442"/>
      <c r="P22" s="344" t="s">
        <v>224</v>
      </c>
      <c r="Q22" s="51"/>
    </row>
    <row r="23" spans="1:18" ht="35.1" customHeight="1">
      <c r="A23" s="449"/>
      <c r="B23" s="348"/>
      <c r="C23" s="351"/>
      <c r="D23" s="351"/>
      <c r="E23" s="354"/>
      <c r="F23" s="357"/>
      <c r="G23" s="437"/>
      <c r="H23" s="422"/>
      <c r="I23" s="351"/>
      <c r="J23" s="422"/>
      <c r="K23" s="351"/>
      <c r="L23" s="425"/>
      <c r="M23" s="357"/>
      <c r="N23" s="443"/>
      <c r="O23" s="443"/>
      <c r="P23" s="345"/>
      <c r="Q23" s="51"/>
    </row>
    <row r="24" spans="1:18" ht="35.1" customHeight="1">
      <c r="A24" s="450"/>
      <c r="B24" s="349"/>
      <c r="C24" s="352"/>
      <c r="D24" s="352"/>
      <c r="E24" s="355"/>
      <c r="F24" s="358"/>
      <c r="G24" s="438"/>
      <c r="H24" s="423"/>
      <c r="I24" s="352"/>
      <c r="J24" s="423"/>
      <c r="K24" s="352"/>
      <c r="L24" s="426"/>
      <c r="M24" s="358"/>
      <c r="N24" s="444"/>
      <c r="O24" s="444"/>
      <c r="P24" s="346"/>
      <c r="Q24" s="51"/>
    </row>
    <row r="25" spans="1:18" ht="35.1" customHeight="1">
      <c r="A25" s="454">
        <v>7</v>
      </c>
      <c r="B25" s="347" t="s">
        <v>225</v>
      </c>
      <c r="C25" s="350">
        <v>500000</v>
      </c>
      <c r="D25" s="350" t="s">
        <v>110</v>
      </c>
      <c r="E25" s="353" t="s">
        <v>16</v>
      </c>
      <c r="F25" s="356" t="s">
        <v>24</v>
      </c>
      <c r="G25" s="436"/>
      <c r="H25" s="421" t="s">
        <v>116</v>
      </c>
      <c r="I25" s="350">
        <v>32568.66</v>
      </c>
      <c r="J25" s="421" t="s">
        <v>116</v>
      </c>
      <c r="K25" s="350">
        <v>32568.66</v>
      </c>
      <c r="L25" s="424"/>
      <c r="M25" s="356" t="s">
        <v>24</v>
      </c>
      <c r="N25" s="442"/>
      <c r="O25" s="442"/>
      <c r="P25" s="344" t="s">
        <v>226</v>
      </c>
    </row>
    <row r="26" spans="1:18" ht="35.1" customHeight="1">
      <c r="A26" s="455"/>
      <c r="B26" s="348"/>
      <c r="C26" s="351"/>
      <c r="D26" s="351"/>
      <c r="E26" s="354"/>
      <c r="F26" s="357"/>
      <c r="G26" s="437"/>
      <c r="H26" s="422"/>
      <c r="I26" s="351"/>
      <c r="J26" s="422"/>
      <c r="K26" s="351"/>
      <c r="L26" s="425"/>
      <c r="M26" s="357"/>
      <c r="N26" s="443"/>
      <c r="O26" s="443"/>
      <c r="P26" s="345"/>
    </row>
    <row r="27" spans="1:18" ht="35.1" customHeight="1">
      <c r="A27" s="456"/>
      <c r="B27" s="349"/>
      <c r="C27" s="352"/>
      <c r="D27" s="352"/>
      <c r="E27" s="355"/>
      <c r="F27" s="358"/>
      <c r="G27" s="438"/>
      <c r="H27" s="423"/>
      <c r="I27" s="352"/>
      <c r="J27" s="423"/>
      <c r="K27" s="352"/>
      <c r="L27" s="426"/>
      <c r="M27" s="358"/>
      <c r="N27" s="444"/>
      <c r="O27" s="444"/>
      <c r="P27" s="346"/>
    </row>
    <row r="28" spans="1:18" ht="35.1" customHeight="1">
      <c r="A28" s="454">
        <v>8</v>
      </c>
      <c r="B28" s="344" t="s">
        <v>227</v>
      </c>
      <c r="C28" s="350">
        <v>500000</v>
      </c>
      <c r="D28" s="350" t="s">
        <v>110</v>
      </c>
      <c r="E28" s="353" t="s">
        <v>16</v>
      </c>
      <c r="F28" s="356" t="s">
        <v>24</v>
      </c>
      <c r="G28" s="436"/>
      <c r="H28" s="421" t="s">
        <v>45</v>
      </c>
      <c r="I28" s="350">
        <v>20972</v>
      </c>
      <c r="J28" s="421" t="s">
        <v>45</v>
      </c>
      <c r="K28" s="350">
        <v>20972</v>
      </c>
      <c r="L28" s="424"/>
      <c r="M28" s="356" t="s">
        <v>24</v>
      </c>
      <c r="N28" s="442"/>
      <c r="O28" s="442"/>
      <c r="P28" s="344" t="s">
        <v>228</v>
      </c>
    </row>
    <row r="29" spans="1:18" ht="35.1" customHeight="1">
      <c r="A29" s="455"/>
      <c r="B29" s="345"/>
      <c r="C29" s="351"/>
      <c r="D29" s="351"/>
      <c r="E29" s="354"/>
      <c r="F29" s="357"/>
      <c r="G29" s="437"/>
      <c r="H29" s="422"/>
      <c r="I29" s="351"/>
      <c r="J29" s="422"/>
      <c r="K29" s="351"/>
      <c r="L29" s="425"/>
      <c r="M29" s="357"/>
      <c r="N29" s="443"/>
      <c r="O29" s="443"/>
      <c r="P29" s="345"/>
    </row>
    <row r="30" spans="1:18" ht="35.1" customHeight="1">
      <c r="A30" s="456"/>
      <c r="B30" s="346"/>
      <c r="C30" s="352"/>
      <c r="D30" s="352"/>
      <c r="E30" s="355"/>
      <c r="F30" s="358"/>
      <c r="G30" s="438"/>
      <c r="H30" s="423"/>
      <c r="I30" s="352"/>
      <c r="J30" s="423"/>
      <c r="K30" s="352"/>
      <c r="L30" s="426"/>
      <c r="M30" s="358"/>
      <c r="N30" s="444"/>
      <c r="O30" s="444"/>
      <c r="P30" s="346"/>
    </row>
    <row r="31" spans="1:18" ht="35.1" customHeight="1">
      <c r="A31" s="454">
        <v>9</v>
      </c>
      <c r="B31" s="344" t="s">
        <v>229</v>
      </c>
      <c r="C31" s="350">
        <v>500000</v>
      </c>
      <c r="D31" s="350" t="s">
        <v>110</v>
      </c>
      <c r="E31" s="353" t="s">
        <v>16</v>
      </c>
      <c r="F31" s="356" t="s">
        <v>24</v>
      </c>
      <c r="G31" s="436"/>
      <c r="H31" s="421" t="s">
        <v>116</v>
      </c>
      <c r="I31" s="350">
        <v>45181.29</v>
      </c>
      <c r="J31" s="421" t="s">
        <v>116</v>
      </c>
      <c r="K31" s="350">
        <v>45181.29</v>
      </c>
      <c r="L31" s="424"/>
      <c r="M31" s="356" t="s">
        <v>24</v>
      </c>
      <c r="N31" s="442"/>
      <c r="O31" s="442"/>
      <c r="P31" s="344" t="s">
        <v>230</v>
      </c>
    </row>
    <row r="32" spans="1:18" ht="35.1" customHeight="1">
      <c r="A32" s="455"/>
      <c r="B32" s="345"/>
      <c r="C32" s="351"/>
      <c r="D32" s="351"/>
      <c r="E32" s="354"/>
      <c r="F32" s="357"/>
      <c r="G32" s="437"/>
      <c r="H32" s="422"/>
      <c r="I32" s="351"/>
      <c r="J32" s="422"/>
      <c r="K32" s="351"/>
      <c r="L32" s="425"/>
      <c r="M32" s="357"/>
      <c r="N32" s="443"/>
      <c r="O32" s="443"/>
      <c r="P32" s="345"/>
    </row>
    <row r="33" spans="1:16" ht="35.1" customHeight="1">
      <c r="A33" s="456"/>
      <c r="B33" s="346"/>
      <c r="C33" s="352"/>
      <c r="D33" s="352"/>
      <c r="E33" s="355"/>
      <c r="F33" s="358"/>
      <c r="G33" s="438"/>
      <c r="H33" s="423"/>
      <c r="I33" s="352"/>
      <c r="J33" s="423"/>
      <c r="K33" s="352"/>
      <c r="L33" s="426"/>
      <c r="M33" s="358"/>
      <c r="N33" s="444"/>
      <c r="O33" s="444"/>
      <c r="P33" s="346"/>
    </row>
    <row r="34" spans="1:16" ht="35.1" customHeight="1">
      <c r="A34" s="454">
        <v>10</v>
      </c>
      <c r="B34" s="344" t="s">
        <v>231</v>
      </c>
      <c r="C34" s="350">
        <v>500000</v>
      </c>
      <c r="D34" s="350" t="s">
        <v>110</v>
      </c>
      <c r="E34" s="353" t="s">
        <v>16</v>
      </c>
      <c r="F34" s="356" t="s">
        <v>24</v>
      </c>
      <c r="G34" s="436"/>
      <c r="H34" s="421" t="s">
        <v>45</v>
      </c>
      <c r="I34" s="350">
        <v>9062.9</v>
      </c>
      <c r="J34" s="421" t="s">
        <v>45</v>
      </c>
      <c r="K34" s="350">
        <v>9062.9</v>
      </c>
      <c r="L34" s="424"/>
      <c r="M34" s="356" t="s">
        <v>24</v>
      </c>
      <c r="N34" s="442"/>
      <c r="O34" s="442"/>
      <c r="P34" s="344" t="s">
        <v>232</v>
      </c>
    </row>
    <row r="35" spans="1:16" ht="35.1" customHeight="1">
      <c r="A35" s="455"/>
      <c r="B35" s="345"/>
      <c r="C35" s="351"/>
      <c r="D35" s="351"/>
      <c r="E35" s="354"/>
      <c r="F35" s="357"/>
      <c r="G35" s="437"/>
      <c r="H35" s="422"/>
      <c r="I35" s="351"/>
      <c r="J35" s="422"/>
      <c r="K35" s="351"/>
      <c r="L35" s="425"/>
      <c r="M35" s="357"/>
      <c r="N35" s="443"/>
      <c r="O35" s="443"/>
      <c r="P35" s="345"/>
    </row>
    <row r="36" spans="1:16" ht="35.1" customHeight="1">
      <c r="A36" s="456"/>
      <c r="B36" s="346"/>
      <c r="C36" s="352"/>
      <c r="D36" s="352"/>
      <c r="E36" s="355"/>
      <c r="F36" s="358"/>
      <c r="G36" s="438"/>
      <c r="H36" s="423"/>
      <c r="I36" s="352"/>
      <c r="J36" s="423"/>
      <c r="K36" s="352"/>
      <c r="L36" s="426"/>
      <c r="M36" s="358"/>
      <c r="N36" s="444"/>
      <c r="O36" s="444"/>
      <c r="P36" s="346"/>
    </row>
    <row r="37" spans="1:16" ht="35.1" customHeight="1">
      <c r="A37" s="454">
        <v>11</v>
      </c>
      <c r="B37" s="344" t="s">
        <v>271</v>
      </c>
      <c r="C37" s="350">
        <v>500000</v>
      </c>
      <c r="D37" s="350" t="s">
        <v>110</v>
      </c>
      <c r="E37" s="353" t="s">
        <v>16</v>
      </c>
      <c r="F37" s="356" t="s">
        <v>24</v>
      </c>
      <c r="G37" s="436"/>
      <c r="H37" s="421" t="s">
        <v>176</v>
      </c>
      <c r="I37" s="350">
        <v>12983.38</v>
      </c>
      <c r="J37" s="421" t="s">
        <v>176</v>
      </c>
      <c r="K37" s="350">
        <v>12983.38</v>
      </c>
      <c r="L37" s="424"/>
      <c r="M37" s="356" t="s">
        <v>24</v>
      </c>
      <c r="N37" s="442"/>
      <c r="O37" s="442"/>
      <c r="P37" s="344" t="s">
        <v>233</v>
      </c>
    </row>
    <row r="38" spans="1:16" ht="35.1" customHeight="1">
      <c r="A38" s="455"/>
      <c r="B38" s="345"/>
      <c r="C38" s="351"/>
      <c r="D38" s="351"/>
      <c r="E38" s="354"/>
      <c r="F38" s="357"/>
      <c r="G38" s="437"/>
      <c r="H38" s="422"/>
      <c r="I38" s="351"/>
      <c r="J38" s="422"/>
      <c r="K38" s="351"/>
      <c r="L38" s="425"/>
      <c r="M38" s="357"/>
      <c r="N38" s="443"/>
      <c r="O38" s="443"/>
      <c r="P38" s="345"/>
    </row>
    <row r="39" spans="1:16" ht="35.1" customHeight="1">
      <c r="A39" s="456"/>
      <c r="B39" s="346"/>
      <c r="C39" s="352"/>
      <c r="D39" s="352"/>
      <c r="E39" s="355"/>
      <c r="F39" s="358"/>
      <c r="G39" s="438"/>
      <c r="H39" s="423"/>
      <c r="I39" s="352"/>
      <c r="J39" s="423"/>
      <c r="K39" s="352"/>
      <c r="L39" s="426"/>
      <c r="M39" s="358"/>
      <c r="N39" s="444"/>
      <c r="O39" s="444"/>
      <c r="P39" s="346"/>
    </row>
    <row r="40" spans="1:16" ht="35.1" customHeight="1">
      <c r="A40" s="454">
        <v>12</v>
      </c>
      <c r="B40" s="344" t="s">
        <v>234</v>
      </c>
      <c r="C40" s="350">
        <v>500000</v>
      </c>
      <c r="D40" s="350" t="s">
        <v>110</v>
      </c>
      <c r="E40" s="353" t="s">
        <v>16</v>
      </c>
      <c r="F40" s="356" t="s">
        <v>24</v>
      </c>
      <c r="G40" s="436"/>
      <c r="H40" s="421" t="s">
        <v>235</v>
      </c>
      <c r="I40" s="350">
        <v>22427.200000000001</v>
      </c>
      <c r="J40" s="421" t="s">
        <v>235</v>
      </c>
      <c r="K40" s="350">
        <v>22427.200000000001</v>
      </c>
      <c r="L40" s="424"/>
      <c r="M40" s="356" t="s">
        <v>24</v>
      </c>
      <c r="N40" s="442"/>
      <c r="O40" s="442"/>
      <c r="P40" s="344" t="s">
        <v>236</v>
      </c>
    </row>
    <row r="41" spans="1:16" ht="35.1" customHeight="1">
      <c r="A41" s="455"/>
      <c r="B41" s="345"/>
      <c r="C41" s="351"/>
      <c r="D41" s="351"/>
      <c r="E41" s="354"/>
      <c r="F41" s="357"/>
      <c r="G41" s="437"/>
      <c r="H41" s="422"/>
      <c r="I41" s="351"/>
      <c r="J41" s="422"/>
      <c r="K41" s="351"/>
      <c r="L41" s="425"/>
      <c r="M41" s="357"/>
      <c r="N41" s="443"/>
      <c r="O41" s="443"/>
      <c r="P41" s="345"/>
    </row>
    <row r="42" spans="1:16" ht="35.1" customHeight="1">
      <c r="A42" s="456"/>
      <c r="B42" s="346"/>
      <c r="C42" s="352"/>
      <c r="D42" s="352"/>
      <c r="E42" s="355"/>
      <c r="F42" s="358"/>
      <c r="G42" s="438"/>
      <c r="H42" s="423"/>
      <c r="I42" s="352"/>
      <c r="J42" s="423"/>
      <c r="K42" s="352"/>
      <c r="L42" s="426"/>
      <c r="M42" s="358"/>
      <c r="N42" s="444"/>
      <c r="O42" s="444"/>
      <c r="P42" s="346"/>
    </row>
    <row r="43" spans="1:16" ht="35.1" customHeight="1">
      <c r="A43" s="454">
        <v>13</v>
      </c>
      <c r="B43" s="344" t="s">
        <v>242</v>
      </c>
      <c r="C43" s="350">
        <v>500000</v>
      </c>
      <c r="D43" s="350" t="s">
        <v>110</v>
      </c>
      <c r="E43" s="353" t="s">
        <v>16</v>
      </c>
      <c r="F43" s="356" t="s">
        <v>24</v>
      </c>
      <c r="G43" s="436"/>
      <c r="H43" s="421" t="s">
        <v>58</v>
      </c>
      <c r="I43" s="350">
        <v>17548</v>
      </c>
      <c r="J43" s="421" t="s">
        <v>58</v>
      </c>
      <c r="K43" s="350">
        <v>17548</v>
      </c>
      <c r="L43" s="424"/>
      <c r="M43" s="356" t="s">
        <v>24</v>
      </c>
      <c r="N43" s="442"/>
      <c r="O43" s="442"/>
      <c r="P43" s="344" t="s">
        <v>244</v>
      </c>
    </row>
    <row r="44" spans="1:16" ht="35.1" customHeight="1">
      <c r="A44" s="455"/>
      <c r="B44" s="345"/>
      <c r="C44" s="351"/>
      <c r="D44" s="351"/>
      <c r="E44" s="354"/>
      <c r="F44" s="357"/>
      <c r="G44" s="437"/>
      <c r="H44" s="422"/>
      <c r="I44" s="351"/>
      <c r="J44" s="422"/>
      <c r="K44" s="351"/>
      <c r="L44" s="425"/>
      <c r="M44" s="357"/>
      <c r="N44" s="443"/>
      <c r="O44" s="443"/>
      <c r="P44" s="345"/>
    </row>
    <row r="45" spans="1:16" ht="35.1" customHeight="1">
      <c r="A45" s="456"/>
      <c r="B45" s="346"/>
      <c r="C45" s="352"/>
      <c r="D45" s="352"/>
      <c r="E45" s="355"/>
      <c r="F45" s="358"/>
      <c r="G45" s="438"/>
      <c r="H45" s="423"/>
      <c r="I45" s="352"/>
      <c r="J45" s="423"/>
      <c r="K45" s="352"/>
      <c r="L45" s="426"/>
      <c r="M45" s="358"/>
      <c r="N45" s="444"/>
      <c r="O45" s="444"/>
      <c r="P45" s="346"/>
    </row>
    <row r="46" spans="1:16" ht="35.1" customHeight="1">
      <c r="A46" s="454">
        <v>14</v>
      </c>
      <c r="B46" s="344" t="s">
        <v>237</v>
      </c>
      <c r="C46" s="350">
        <v>500000</v>
      </c>
      <c r="D46" s="350" t="s">
        <v>110</v>
      </c>
      <c r="E46" s="353" t="s">
        <v>16</v>
      </c>
      <c r="F46" s="356" t="s">
        <v>24</v>
      </c>
      <c r="G46" s="436"/>
      <c r="H46" s="421" t="s">
        <v>116</v>
      </c>
      <c r="I46" s="350">
        <v>18589.11</v>
      </c>
      <c r="J46" s="421" t="s">
        <v>116</v>
      </c>
      <c r="K46" s="350">
        <v>18589.11</v>
      </c>
      <c r="L46" s="424"/>
      <c r="M46" s="356" t="s">
        <v>24</v>
      </c>
      <c r="N46" s="442"/>
      <c r="O46" s="442"/>
      <c r="P46" s="344" t="s">
        <v>238</v>
      </c>
    </row>
    <row r="47" spans="1:16" ht="35.1" customHeight="1">
      <c r="A47" s="455"/>
      <c r="B47" s="345"/>
      <c r="C47" s="351"/>
      <c r="D47" s="351"/>
      <c r="E47" s="354"/>
      <c r="F47" s="357"/>
      <c r="G47" s="437"/>
      <c r="H47" s="422"/>
      <c r="I47" s="351"/>
      <c r="J47" s="422"/>
      <c r="K47" s="351"/>
      <c r="L47" s="425"/>
      <c r="M47" s="357"/>
      <c r="N47" s="443"/>
      <c r="O47" s="443"/>
      <c r="P47" s="345"/>
    </row>
    <row r="48" spans="1:16" ht="35.1" customHeight="1">
      <c r="A48" s="456"/>
      <c r="B48" s="346"/>
      <c r="C48" s="352"/>
      <c r="D48" s="352"/>
      <c r="E48" s="355"/>
      <c r="F48" s="358"/>
      <c r="G48" s="438"/>
      <c r="H48" s="423"/>
      <c r="I48" s="352"/>
      <c r="J48" s="423"/>
      <c r="K48" s="352"/>
      <c r="L48" s="426"/>
      <c r="M48" s="358"/>
      <c r="N48" s="444"/>
      <c r="O48" s="444"/>
      <c r="P48" s="346"/>
    </row>
    <row r="49" spans="1:16" ht="35.1" customHeight="1">
      <c r="A49" s="454">
        <v>15</v>
      </c>
      <c r="B49" s="344" t="s">
        <v>243</v>
      </c>
      <c r="C49" s="350">
        <v>500000</v>
      </c>
      <c r="D49" s="350" t="s">
        <v>110</v>
      </c>
      <c r="E49" s="353" t="s">
        <v>16</v>
      </c>
      <c r="F49" s="356" t="s">
        <v>24</v>
      </c>
      <c r="G49" s="436"/>
      <c r="H49" s="421" t="s">
        <v>179</v>
      </c>
      <c r="I49" s="350">
        <v>19147.650000000001</v>
      </c>
      <c r="J49" s="421" t="s">
        <v>179</v>
      </c>
      <c r="K49" s="350">
        <v>19147.650000000001</v>
      </c>
      <c r="L49" s="424"/>
      <c r="M49" s="356" t="s">
        <v>24</v>
      </c>
      <c r="N49" s="442"/>
      <c r="O49" s="442"/>
      <c r="P49" s="344" t="s">
        <v>239</v>
      </c>
    </row>
    <row r="50" spans="1:16" ht="35.1" customHeight="1">
      <c r="A50" s="455"/>
      <c r="B50" s="345"/>
      <c r="C50" s="351"/>
      <c r="D50" s="351"/>
      <c r="E50" s="354"/>
      <c r="F50" s="357"/>
      <c r="G50" s="437"/>
      <c r="H50" s="422"/>
      <c r="I50" s="351"/>
      <c r="J50" s="422"/>
      <c r="K50" s="351"/>
      <c r="L50" s="425"/>
      <c r="M50" s="357"/>
      <c r="N50" s="443"/>
      <c r="O50" s="443"/>
      <c r="P50" s="345"/>
    </row>
    <row r="51" spans="1:16" ht="35.1" customHeight="1">
      <c r="A51" s="456"/>
      <c r="B51" s="346"/>
      <c r="C51" s="352"/>
      <c r="D51" s="352"/>
      <c r="E51" s="355"/>
      <c r="F51" s="358"/>
      <c r="G51" s="438"/>
      <c r="H51" s="423"/>
      <c r="I51" s="352"/>
      <c r="J51" s="423"/>
      <c r="K51" s="352"/>
      <c r="L51" s="426"/>
      <c r="M51" s="358"/>
      <c r="N51" s="444"/>
      <c r="O51" s="444"/>
      <c r="P51" s="346"/>
    </row>
  </sheetData>
  <dataConsolidate/>
  <mergeCells count="256">
    <mergeCell ref="K49:K51"/>
    <mergeCell ref="L49:L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G49:G51"/>
    <mergeCell ref="H49:H51"/>
    <mergeCell ref="I49:I51"/>
    <mergeCell ref="J49:J51"/>
    <mergeCell ref="A46:A48"/>
    <mergeCell ref="B46:B48"/>
    <mergeCell ref="C46:C48"/>
    <mergeCell ref="D46:D48"/>
    <mergeCell ref="E46:E48"/>
    <mergeCell ref="F46:F48"/>
    <mergeCell ref="G43:G45"/>
    <mergeCell ref="H43:H45"/>
    <mergeCell ref="I43:I45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topLeftCell="A22" zoomScale="70" zoomScaleNormal="85" zoomScaleSheetLayoutView="7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289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290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81"/>
      <c r="R4" s="21"/>
      <c r="S4" s="21"/>
      <c r="T4" s="21"/>
      <c r="U4" s="21"/>
    </row>
    <row r="5" spans="1:21" s="52" customFormat="1" ht="24" customHeight="1">
      <c r="A5" s="401" t="s">
        <v>2</v>
      </c>
      <c r="B5" s="401" t="s">
        <v>3</v>
      </c>
      <c r="C5" s="411" t="s">
        <v>4</v>
      </c>
      <c r="D5" s="401" t="s">
        <v>5</v>
      </c>
      <c r="E5" s="406" t="s">
        <v>6</v>
      </c>
      <c r="F5" s="404" t="s">
        <v>17</v>
      </c>
      <c r="G5" s="405"/>
      <c r="H5" s="401" t="s">
        <v>7</v>
      </c>
      <c r="I5" s="401"/>
      <c r="J5" s="401" t="s">
        <v>10</v>
      </c>
      <c r="K5" s="401"/>
      <c r="L5" s="402" t="s">
        <v>13</v>
      </c>
      <c r="M5" s="404" t="s">
        <v>20</v>
      </c>
      <c r="N5" s="405"/>
      <c r="O5" s="406" t="s">
        <v>23</v>
      </c>
      <c r="P5" s="402" t="s">
        <v>14</v>
      </c>
      <c r="Q5" s="54"/>
      <c r="R5" s="2"/>
    </row>
    <row r="6" spans="1:21" s="52" customFormat="1" ht="132" customHeight="1">
      <c r="A6" s="401"/>
      <c r="B6" s="401"/>
      <c r="C6" s="411"/>
      <c r="D6" s="401"/>
      <c r="E6" s="407"/>
      <c r="F6" s="58" t="s">
        <v>18</v>
      </c>
      <c r="G6" s="58" t="s">
        <v>19</v>
      </c>
      <c r="H6" s="79" t="s">
        <v>8</v>
      </c>
      <c r="I6" s="82" t="s">
        <v>9</v>
      </c>
      <c r="J6" s="82" t="s">
        <v>11</v>
      </c>
      <c r="K6" s="82" t="s">
        <v>12</v>
      </c>
      <c r="L6" s="403"/>
      <c r="M6" s="80" t="s">
        <v>21</v>
      </c>
      <c r="N6" s="80" t="s">
        <v>22</v>
      </c>
      <c r="O6" s="407"/>
      <c r="P6" s="403"/>
      <c r="Q6" s="54"/>
      <c r="R6" s="2"/>
    </row>
    <row r="7" spans="1:21" s="52" customFormat="1" ht="36" customHeight="1">
      <c r="A7" s="469">
        <v>1</v>
      </c>
      <c r="B7" s="347" t="s">
        <v>291</v>
      </c>
      <c r="C7" s="350">
        <v>500000</v>
      </c>
      <c r="D7" s="350" t="s">
        <v>110</v>
      </c>
      <c r="E7" s="353" t="s">
        <v>16</v>
      </c>
      <c r="F7" s="418" t="s">
        <v>24</v>
      </c>
      <c r="G7" s="451"/>
      <c r="H7" s="421" t="s">
        <v>116</v>
      </c>
      <c r="I7" s="374">
        <v>44743.66</v>
      </c>
      <c r="J7" s="421" t="s">
        <v>116</v>
      </c>
      <c r="K7" s="374">
        <v>44743.66</v>
      </c>
      <c r="L7" s="395"/>
      <c r="M7" s="356" t="s">
        <v>24</v>
      </c>
      <c r="N7" s="451"/>
      <c r="O7" s="451"/>
      <c r="P7" s="344" t="s">
        <v>292</v>
      </c>
      <c r="Q7" s="54"/>
      <c r="R7" s="2"/>
    </row>
    <row r="8" spans="1:21" s="52" customFormat="1" ht="41.25" customHeight="1">
      <c r="A8" s="470"/>
      <c r="B8" s="348"/>
      <c r="C8" s="351"/>
      <c r="D8" s="351"/>
      <c r="E8" s="354"/>
      <c r="F8" s="419"/>
      <c r="G8" s="452"/>
      <c r="H8" s="422"/>
      <c r="I8" s="375"/>
      <c r="J8" s="422"/>
      <c r="K8" s="375"/>
      <c r="L8" s="396"/>
      <c r="M8" s="357"/>
      <c r="N8" s="452"/>
      <c r="O8" s="452"/>
      <c r="P8" s="345"/>
      <c r="Q8" s="54"/>
      <c r="R8" s="2"/>
    </row>
    <row r="9" spans="1:21" s="52" customFormat="1" ht="46.5" customHeight="1">
      <c r="A9" s="471"/>
      <c r="B9" s="349"/>
      <c r="C9" s="352"/>
      <c r="D9" s="352"/>
      <c r="E9" s="355"/>
      <c r="F9" s="420"/>
      <c r="G9" s="453"/>
      <c r="H9" s="423"/>
      <c r="I9" s="376"/>
      <c r="J9" s="423"/>
      <c r="K9" s="376"/>
      <c r="L9" s="397"/>
      <c r="M9" s="358"/>
      <c r="N9" s="453"/>
      <c r="O9" s="453"/>
      <c r="P9" s="346"/>
      <c r="Q9" s="54"/>
      <c r="R9" s="2"/>
    </row>
    <row r="10" spans="1:21" ht="35.1" customHeight="1">
      <c r="A10" s="427">
        <v>2</v>
      </c>
      <c r="B10" s="347" t="s">
        <v>293</v>
      </c>
      <c r="C10" s="350">
        <v>500000</v>
      </c>
      <c r="D10" s="350" t="s">
        <v>110</v>
      </c>
      <c r="E10" s="353" t="s">
        <v>16</v>
      </c>
      <c r="F10" s="418" t="s">
        <v>24</v>
      </c>
      <c r="G10" s="412"/>
      <c r="H10" s="421" t="s">
        <v>197</v>
      </c>
      <c r="I10" s="350">
        <v>463296</v>
      </c>
      <c r="J10" s="421" t="s">
        <v>197</v>
      </c>
      <c r="K10" s="350">
        <v>463296</v>
      </c>
      <c r="L10" s="424"/>
      <c r="M10" s="356" t="s">
        <v>24</v>
      </c>
      <c r="N10" s="412"/>
      <c r="O10" s="412"/>
      <c r="P10" s="344" t="s">
        <v>207</v>
      </c>
      <c r="Q10" s="50"/>
      <c r="R10" s="2"/>
    </row>
    <row r="11" spans="1:21" ht="35.1" customHeight="1">
      <c r="A11" s="428"/>
      <c r="B11" s="348"/>
      <c r="C11" s="351"/>
      <c r="D11" s="351"/>
      <c r="E11" s="354"/>
      <c r="F11" s="419"/>
      <c r="G11" s="413"/>
      <c r="H11" s="422"/>
      <c r="I11" s="351"/>
      <c r="J11" s="422"/>
      <c r="K11" s="351"/>
      <c r="L11" s="425"/>
      <c r="M11" s="357"/>
      <c r="N11" s="413"/>
      <c r="O11" s="413"/>
      <c r="P11" s="345"/>
      <c r="Q11" s="50"/>
      <c r="R11" s="2"/>
    </row>
    <row r="12" spans="1:21" ht="35.1" customHeight="1">
      <c r="A12" s="429"/>
      <c r="B12" s="349"/>
      <c r="C12" s="352"/>
      <c r="D12" s="352"/>
      <c r="E12" s="355"/>
      <c r="F12" s="420"/>
      <c r="G12" s="414"/>
      <c r="H12" s="423"/>
      <c r="I12" s="352"/>
      <c r="J12" s="423"/>
      <c r="K12" s="352"/>
      <c r="L12" s="426"/>
      <c r="M12" s="358"/>
      <c r="N12" s="414"/>
      <c r="O12" s="414"/>
      <c r="P12" s="346"/>
      <c r="Q12" s="50"/>
      <c r="R12" s="2"/>
    </row>
    <row r="13" spans="1:21" ht="35.1" customHeight="1">
      <c r="A13" s="415">
        <v>3</v>
      </c>
      <c r="B13" s="344" t="s">
        <v>312</v>
      </c>
      <c r="C13" s="350">
        <v>500000</v>
      </c>
      <c r="D13" s="353" t="s">
        <v>110</v>
      </c>
      <c r="E13" s="353" t="s">
        <v>16</v>
      </c>
      <c r="F13" s="418" t="s">
        <v>24</v>
      </c>
      <c r="G13" s="436"/>
      <c r="H13" s="421" t="s">
        <v>212</v>
      </c>
      <c r="I13" s="466">
        <v>53928</v>
      </c>
      <c r="J13" s="421" t="s">
        <v>212</v>
      </c>
      <c r="K13" s="466">
        <v>53928</v>
      </c>
      <c r="L13" s="439"/>
      <c r="M13" s="356" t="s">
        <v>24</v>
      </c>
      <c r="N13" s="430"/>
      <c r="O13" s="430"/>
      <c r="P13" s="365" t="s">
        <v>322</v>
      </c>
      <c r="Q13" s="50"/>
      <c r="R13" s="2"/>
    </row>
    <row r="14" spans="1:21" ht="35.1" customHeight="1">
      <c r="A14" s="416"/>
      <c r="B14" s="345"/>
      <c r="C14" s="351"/>
      <c r="D14" s="354"/>
      <c r="E14" s="354"/>
      <c r="F14" s="419"/>
      <c r="G14" s="437"/>
      <c r="H14" s="422"/>
      <c r="I14" s="467"/>
      <c r="J14" s="422"/>
      <c r="K14" s="467"/>
      <c r="L14" s="440"/>
      <c r="M14" s="357"/>
      <c r="N14" s="431"/>
      <c r="O14" s="431"/>
      <c r="P14" s="366"/>
      <c r="Q14" s="50"/>
      <c r="R14" s="2"/>
    </row>
    <row r="15" spans="1:21" ht="35.1" customHeight="1">
      <c r="A15" s="417"/>
      <c r="B15" s="346"/>
      <c r="C15" s="352"/>
      <c r="D15" s="355"/>
      <c r="E15" s="355"/>
      <c r="F15" s="420"/>
      <c r="G15" s="438"/>
      <c r="H15" s="423"/>
      <c r="I15" s="468"/>
      <c r="J15" s="423"/>
      <c r="K15" s="468"/>
      <c r="L15" s="441"/>
      <c r="M15" s="358"/>
      <c r="N15" s="432"/>
      <c r="O15" s="432"/>
      <c r="P15" s="367"/>
      <c r="Q15" s="50"/>
      <c r="R15" s="2"/>
    </row>
    <row r="16" spans="1:21" ht="35.1" customHeight="1">
      <c r="A16" s="433">
        <v>4</v>
      </c>
      <c r="B16" s="344" t="s">
        <v>295</v>
      </c>
      <c r="C16" s="350">
        <v>500000</v>
      </c>
      <c r="D16" s="350" t="s">
        <v>110</v>
      </c>
      <c r="E16" s="353" t="s">
        <v>16</v>
      </c>
      <c r="F16" s="418" t="s">
        <v>24</v>
      </c>
      <c r="G16" s="436"/>
      <c r="H16" s="421" t="s">
        <v>176</v>
      </c>
      <c r="I16" s="350">
        <v>41944</v>
      </c>
      <c r="J16" s="421" t="s">
        <v>176</v>
      </c>
      <c r="K16" s="350">
        <v>41944</v>
      </c>
      <c r="L16" s="424"/>
      <c r="M16" s="356" t="s">
        <v>24</v>
      </c>
      <c r="N16" s="442"/>
      <c r="O16" s="442"/>
      <c r="P16" s="365" t="s">
        <v>296</v>
      </c>
      <c r="Q16" s="50"/>
      <c r="R16" s="2"/>
    </row>
    <row r="17" spans="1:18" ht="35.1" customHeight="1">
      <c r="A17" s="434"/>
      <c r="B17" s="345"/>
      <c r="C17" s="351"/>
      <c r="D17" s="351"/>
      <c r="E17" s="354"/>
      <c r="F17" s="419"/>
      <c r="G17" s="437"/>
      <c r="H17" s="422"/>
      <c r="I17" s="351"/>
      <c r="J17" s="422"/>
      <c r="K17" s="351"/>
      <c r="L17" s="425"/>
      <c r="M17" s="357"/>
      <c r="N17" s="443"/>
      <c r="O17" s="443"/>
      <c r="P17" s="366"/>
      <c r="Q17" s="50"/>
      <c r="R17" s="2"/>
    </row>
    <row r="18" spans="1:18" ht="35.1" customHeight="1">
      <c r="A18" s="435"/>
      <c r="B18" s="346"/>
      <c r="C18" s="352"/>
      <c r="D18" s="352"/>
      <c r="E18" s="355"/>
      <c r="F18" s="420"/>
      <c r="G18" s="438"/>
      <c r="H18" s="423"/>
      <c r="I18" s="352"/>
      <c r="J18" s="423"/>
      <c r="K18" s="352"/>
      <c r="L18" s="426"/>
      <c r="M18" s="358"/>
      <c r="N18" s="444"/>
      <c r="O18" s="444"/>
      <c r="P18" s="367"/>
      <c r="Q18" s="50"/>
      <c r="R18" s="2"/>
    </row>
    <row r="19" spans="1:18" ht="35.1" customHeight="1">
      <c r="A19" s="433">
        <v>5</v>
      </c>
      <c r="B19" s="347" t="s">
        <v>297</v>
      </c>
      <c r="C19" s="463" t="s">
        <v>142</v>
      </c>
      <c r="D19" s="350" t="s">
        <v>110</v>
      </c>
      <c r="E19" s="353" t="s">
        <v>16</v>
      </c>
      <c r="F19" s="418" t="s">
        <v>24</v>
      </c>
      <c r="G19" s="436"/>
      <c r="H19" s="421" t="s">
        <v>176</v>
      </c>
      <c r="I19" s="350">
        <v>24075</v>
      </c>
      <c r="J19" s="421" t="s">
        <v>176</v>
      </c>
      <c r="K19" s="350">
        <v>24075</v>
      </c>
      <c r="L19" s="424"/>
      <c r="M19" s="356" t="s">
        <v>24</v>
      </c>
      <c r="N19" s="442"/>
      <c r="O19" s="442"/>
      <c r="P19" s="344" t="s">
        <v>313</v>
      </c>
      <c r="Q19" s="50"/>
      <c r="R19" s="2"/>
    </row>
    <row r="20" spans="1:18" ht="35.1" customHeight="1">
      <c r="A20" s="434"/>
      <c r="B20" s="348"/>
      <c r="C20" s="464"/>
      <c r="D20" s="351"/>
      <c r="E20" s="354"/>
      <c r="F20" s="419"/>
      <c r="G20" s="437"/>
      <c r="H20" s="422"/>
      <c r="I20" s="351"/>
      <c r="J20" s="422"/>
      <c r="K20" s="351"/>
      <c r="L20" s="425"/>
      <c r="M20" s="357"/>
      <c r="N20" s="443"/>
      <c r="O20" s="443"/>
      <c r="P20" s="345"/>
      <c r="Q20" s="50"/>
      <c r="R20" s="2"/>
    </row>
    <row r="21" spans="1:18" ht="35.1" customHeight="1">
      <c r="A21" s="435"/>
      <c r="B21" s="349"/>
      <c r="C21" s="465"/>
      <c r="D21" s="352"/>
      <c r="E21" s="355"/>
      <c r="F21" s="420"/>
      <c r="G21" s="438"/>
      <c r="H21" s="423"/>
      <c r="I21" s="352"/>
      <c r="J21" s="423"/>
      <c r="K21" s="352"/>
      <c r="L21" s="426"/>
      <c r="M21" s="358"/>
      <c r="N21" s="444"/>
      <c r="O21" s="444"/>
      <c r="P21" s="346"/>
      <c r="Q21" s="50"/>
      <c r="R21" s="2"/>
    </row>
    <row r="22" spans="1:18" ht="35.1" customHeight="1">
      <c r="A22" s="448">
        <v>6</v>
      </c>
      <c r="B22" s="347" t="s">
        <v>298</v>
      </c>
      <c r="C22" s="350">
        <v>500000</v>
      </c>
      <c r="D22" s="350" t="s">
        <v>110</v>
      </c>
      <c r="E22" s="353" t="s">
        <v>16</v>
      </c>
      <c r="F22" s="356" t="s">
        <v>24</v>
      </c>
      <c r="G22" s="436"/>
      <c r="H22" s="421" t="s">
        <v>176</v>
      </c>
      <c r="I22" s="350">
        <v>26215</v>
      </c>
      <c r="J22" s="421" t="s">
        <v>176</v>
      </c>
      <c r="K22" s="350">
        <v>26215</v>
      </c>
      <c r="L22" s="424"/>
      <c r="M22" s="356" t="s">
        <v>24</v>
      </c>
      <c r="N22" s="442"/>
      <c r="O22" s="442"/>
      <c r="P22" s="365" t="s">
        <v>299</v>
      </c>
      <c r="Q22" s="51"/>
    </row>
    <row r="23" spans="1:18" ht="35.1" customHeight="1">
      <c r="A23" s="449"/>
      <c r="B23" s="348"/>
      <c r="C23" s="351"/>
      <c r="D23" s="351"/>
      <c r="E23" s="354"/>
      <c r="F23" s="357"/>
      <c r="G23" s="437"/>
      <c r="H23" s="422"/>
      <c r="I23" s="351"/>
      <c r="J23" s="422"/>
      <c r="K23" s="351"/>
      <c r="L23" s="425"/>
      <c r="M23" s="357"/>
      <c r="N23" s="443"/>
      <c r="O23" s="443"/>
      <c r="P23" s="366"/>
      <c r="Q23" s="51"/>
    </row>
    <row r="24" spans="1:18" ht="35.1" customHeight="1">
      <c r="A24" s="450"/>
      <c r="B24" s="349"/>
      <c r="C24" s="352"/>
      <c r="D24" s="352"/>
      <c r="E24" s="355"/>
      <c r="F24" s="358"/>
      <c r="G24" s="438"/>
      <c r="H24" s="423"/>
      <c r="I24" s="352"/>
      <c r="J24" s="423"/>
      <c r="K24" s="352"/>
      <c r="L24" s="426"/>
      <c r="M24" s="358"/>
      <c r="N24" s="444"/>
      <c r="O24" s="444"/>
      <c r="P24" s="367"/>
      <c r="Q24" s="51"/>
    </row>
    <row r="25" spans="1:18" ht="35.1" customHeight="1">
      <c r="A25" s="454">
        <v>7</v>
      </c>
      <c r="B25" s="347" t="s">
        <v>314</v>
      </c>
      <c r="C25" s="350">
        <v>500000</v>
      </c>
      <c r="D25" s="350" t="s">
        <v>110</v>
      </c>
      <c r="E25" s="353" t="s">
        <v>16</v>
      </c>
      <c r="F25" s="356" t="s">
        <v>24</v>
      </c>
      <c r="G25" s="436"/>
      <c r="H25" s="421" t="s">
        <v>176</v>
      </c>
      <c r="I25" s="350">
        <v>42479</v>
      </c>
      <c r="J25" s="421" t="s">
        <v>176</v>
      </c>
      <c r="K25" s="350">
        <v>42479</v>
      </c>
      <c r="L25" s="424"/>
      <c r="M25" s="356" t="s">
        <v>24</v>
      </c>
      <c r="N25" s="442"/>
      <c r="O25" s="442"/>
      <c r="P25" s="365" t="s">
        <v>300</v>
      </c>
    </row>
    <row r="26" spans="1:18" ht="35.1" customHeight="1">
      <c r="A26" s="455"/>
      <c r="B26" s="348"/>
      <c r="C26" s="351"/>
      <c r="D26" s="351"/>
      <c r="E26" s="354"/>
      <c r="F26" s="357"/>
      <c r="G26" s="437"/>
      <c r="H26" s="422"/>
      <c r="I26" s="351"/>
      <c r="J26" s="422"/>
      <c r="K26" s="351"/>
      <c r="L26" s="425"/>
      <c r="M26" s="357"/>
      <c r="N26" s="443"/>
      <c r="O26" s="443"/>
      <c r="P26" s="366"/>
    </row>
    <row r="27" spans="1:18" ht="35.1" customHeight="1">
      <c r="A27" s="456"/>
      <c r="B27" s="349"/>
      <c r="C27" s="352"/>
      <c r="D27" s="352"/>
      <c r="E27" s="355"/>
      <c r="F27" s="358"/>
      <c r="G27" s="438"/>
      <c r="H27" s="423"/>
      <c r="I27" s="352"/>
      <c r="J27" s="423"/>
      <c r="K27" s="352"/>
      <c r="L27" s="426"/>
      <c r="M27" s="358"/>
      <c r="N27" s="444"/>
      <c r="O27" s="444"/>
      <c r="P27" s="367"/>
    </row>
    <row r="28" spans="1:18" ht="35.1" customHeight="1">
      <c r="A28" s="454">
        <v>8</v>
      </c>
      <c r="B28" s="344" t="s">
        <v>301</v>
      </c>
      <c r="C28" s="350">
        <v>500000</v>
      </c>
      <c r="D28" s="350" t="s">
        <v>110</v>
      </c>
      <c r="E28" s="353" t="s">
        <v>16</v>
      </c>
      <c r="F28" s="356" t="s">
        <v>24</v>
      </c>
      <c r="G28" s="436"/>
      <c r="H28" s="421" t="s">
        <v>235</v>
      </c>
      <c r="I28" s="350">
        <v>11202.9</v>
      </c>
      <c r="J28" s="421" t="s">
        <v>235</v>
      </c>
      <c r="K28" s="350">
        <v>11202.9</v>
      </c>
      <c r="L28" s="424"/>
      <c r="M28" s="356" t="s">
        <v>24</v>
      </c>
      <c r="N28" s="442"/>
      <c r="O28" s="442"/>
      <c r="P28" s="365" t="s">
        <v>302</v>
      </c>
    </row>
    <row r="29" spans="1:18" ht="35.1" customHeight="1">
      <c r="A29" s="455"/>
      <c r="B29" s="345"/>
      <c r="C29" s="351"/>
      <c r="D29" s="351"/>
      <c r="E29" s="354"/>
      <c r="F29" s="357"/>
      <c r="G29" s="437"/>
      <c r="H29" s="422"/>
      <c r="I29" s="351"/>
      <c r="J29" s="422"/>
      <c r="K29" s="351"/>
      <c r="L29" s="425"/>
      <c r="M29" s="357"/>
      <c r="N29" s="443"/>
      <c r="O29" s="443"/>
      <c r="P29" s="366"/>
    </row>
    <row r="30" spans="1:18" ht="35.1" customHeight="1">
      <c r="A30" s="456"/>
      <c r="B30" s="346"/>
      <c r="C30" s="352"/>
      <c r="D30" s="352"/>
      <c r="E30" s="355"/>
      <c r="F30" s="358"/>
      <c r="G30" s="438"/>
      <c r="H30" s="423"/>
      <c r="I30" s="352"/>
      <c r="J30" s="423"/>
      <c r="K30" s="352"/>
      <c r="L30" s="426"/>
      <c r="M30" s="358"/>
      <c r="N30" s="444"/>
      <c r="O30" s="444"/>
      <c r="P30" s="367"/>
    </row>
    <row r="31" spans="1:18" ht="35.1" customHeight="1">
      <c r="A31" s="454">
        <v>9</v>
      </c>
      <c r="B31" s="344" t="s">
        <v>303</v>
      </c>
      <c r="C31" s="350">
        <v>500000</v>
      </c>
      <c r="D31" s="350" t="s">
        <v>110</v>
      </c>
      <c r="E31" s="353" t="s">
        <v>16</v>
      </c>
      <c r="F31" s="356" t="s">
        <v>24</v>
      </c>
      <c r="G31" s="436"/>
      <c r="H31" s="421" t="s">
        <v>116</v>
      </c>
      <c r="I31" s="350">
        <v>7056.65</v>
      </c>
      <c r="J31" s="421" t="s">
        <v>116</v>
      </c>
      <c r="K31" s="350">
        <v>7056.65</v>
      </c>
      <c r="L31" s="424"/>
      <c r="M31" s="356" t="s">
        <v>24</v>
      </c>
      <c r="N31" s="442"/>
      <c r="O31" s="442"/>
      <c r="P31" s="365" t="s">
        <v>304</v>
      </c>
    </row>
    <row r="32" spans="1:18" ht="35.1" customHeight="1">
      <c r="A32" s="455"/>
      <c r="B32" s="345"/>
      <c r="C32" s="351"/>
      <c r="D32" s="351"/>
      <c r="E32" s="354"/>
      <c r="F32" s="357"/>
      <c r="G32" s="437"/>
      <c r="H32" s="422"/>
      <c r="I32" s="351"/>
      <c r="J32" s="422"/>
      <c r="K32" s="351"/>
      <c r="L32" s="425"/>
      <c r="M32" s="357"/>
      <c r="N32" s="443"/>
      <c r="O32" s="443"/>
      <c r="P32" s="366"/>
    </row>
    <row r="33" spans="1:16" ht="35.1" customHeight="1">
      <c r="A33" s="456"/>
      <c r="B33" s="346"/>
      <c r="C33" s="352"/>
      <c r="D33" s="352"/>
      <c r="E33" s="355"/>
      <c r="F33" s="358"/>
      <c r="G33" s="438"/>
      <c r="H33" s="423"/>
      <c r="I33" s="352"/>
      <c r="J33" s="423"/>
      <c r="K33" s="352"/>
      <c r="L33" s="426"/>
      <c r="M33" s="358"/>
      <c r="N33" s="444"/>
      <c r="O33" s="444"/>
      <c r="P33" s="367"/>
    </row>
    <row r="34" spans="1:16" ht="35.1" customHeight="1">
      <c r="A34" s="454">
        <v>10</v>
      </c>
      <c r="B34" s="344" t="s">
        <v>305</v>
      </c>
      <c r="C34" s="350">
        <v>500000</v>
      </c>
      <c r="D34" s="350" t="s">
        <v>110</v>
      </c>
      <c r="E34" s="353" t="s">
        <v>16</v>
      </c>
      <c r="F34" s="356" t="s">
        <v>24</v>
      </c>
      <c r="G34" s="436"/>
      <c r="H34" s="421" t="s">
        <v>85</v>
      </c>
      <c r="I34" s="350">
        <v>44651.1</v>
      </c>
      <c r="J34" s="421" t="s">
        <v>85</v>
      </c>
      <c r="K34" s="350">
        <v>44651.1</v>
      </c>
      <c r="L34" s="424"/>
      <c r="M34" s="356" t="s">
        <v>24</v>
      </c>
      <c r="N34" s="442"/>
      <c r="O34" s="442"/>
      <c r="P34" s="365" t="s">
        <v>306</v>
      </c>
    </row>
    <row r="35" spans="1:16" ht="35.1" customHeight="1">
      <c r="A35" s="455"/>
      <c r="B35" s="345"/>
      <c r="C35" s="351"/>
      <c r="D35" s="351"/>
      <c r="E35" s="354"/>
      <c r="F35" s="357"/>
      <c r="G35" s="437"/>
      <c r="H35" s="422"/>
      <c r="I35" s="351"/>
      <c r="J35" s="422"/>
      <c r="K35" s="351"/>
      <c r="L35" s="425"/>
      <c r="M35" s="357"/>
      <c r="N35" s="443"/>
      <c r="O35" s="443"/>
      <c r="P35" s="366"/>
    </row>
    <row r="36" spans="1:16" ht="35.1" customHeight="1">
      <c r="A36" s="456"/>
      <c r="B36" s="346"/>
      <c r="C36" s="352"/>
      <c r="D36" s="352"/>
      <c r="E36" s="355"/>
      <c r="F36" s="358"/>
      <c r="G36" s="438"/>
      <c r="H36" s="423"/>
      <c r="I36" s="352"/>
      <c r="J36" s="423"/>
      <c r="K36" s="352"/>
      <c r="L36" s="426"/>
      <c r="M36" s="358"/>
      <c r="N36" s="444"/>
      <c r="O36" s="444"/>
      <c r="P36" s="367"/>
    </row>
    <row r="37" spans="1:16" ht="35.1" customHeight="1">
      <c r="A37" s="454">
        <v>11</v>
      </c>
      <c r="B37" s="344" t="s">
        <v>308</v>
      </c>
      <c r="C37" s="350">
        <v>500000</v>
      </c>
      <c r="D37" s="350" t="s">
        <v>110</v>
      </c>
      <c r="E37" s="353" t="s">
        <v>16</v>
      </c>
      <c r="F37" s="356" t="s">
        <v>24</v>
      </c>
      <c r="G37" s="436"/>
      <c r="H37" s="421" t="s">
        <v>294</v>
      </c>
      <c r="I37" s="350">
        <v>440808</v>
      </c>
      <c r="J37" s="421" t="s">
        <v>294</v>
      </c>
      <c r="K37" s="350">
        <v>440808</v>
      </c>
      <c r="L37" s="424"/>
      <c r="M37" s="356" t="s">
        <v>24</v>
      </c>
      <c r="N37" s="442"/>
      <c r="O37" s="442"/>
      <c r="P37" s="365" t="s">
        <v>307</v>
      </c>
    </row>
    <row r="38" spans="1:16" ht="35.1" customHeight="1">
      <c r="A38" s="455"/>
      <c r="B38" s="345"/>
      <c r="C38" s="351"/>
      <c r="D38" s="351"/>
      <c r="E38" s="354"/>
      <c r="F38" s="357"/>
      <c r="G38" s="437"/>
      <c r="H38" s="422"/>
      <c r="I38" s="351"/>
      <c r="J38" s="422"/>
      <c r="K38" s="351"/>
      <c r="L38" s="425"/>
      <c r="M38" s="357"/>
      <c r="N38" s="443"/>
      <c r="O38" s="443"/>
      <c r="P38" s="366"/>
    </row>
    <row r="39" spans="1:16" ht="35.1" customHeight="1">
      <c r="A39" s="456"/>
      <c r="B39" s="346"/>
      <c r="C39" s="352"/>
      <c r="D39" s="352"/>
      <c r="E39" s="355"/>
      <c r="F39" s="358"/>
      <c r="G39" s="438"/>
      <c r="H39" s="423"/>
      <c r="I39" s="352"/>
      <c r="J39" s="423"/>
      <c r="K39" s="352"/>
      <c r="L39" s="426"/>
      <c r="M39" s="358"/>
      <c r="N39" s="444"/>
      <c r="O39" s="444"/>
      <c r="P39" s="367"/>
    </row>
    <row r="40" spans="1:16" ht="35.1" customHeight="1">
      <c r="A40" s="454">
        <v>12</v>
      </c>
      <c r="B40" s="344" t="s">
        <v>309</v>
      </c>
      <c r="C40" s="350">
        <v>500000</v>
      </c>
      <c r="D40" s="350" t="s">
        <v>110</v>
      </c>
      <c r="E40" s="353" t="s">
        <v>16</v>
      </c>
      <c r="F40" s="356" t="s">
        <v>24</v>
      </c>
      <c r="G40" s="436"/>
      <c r="H40" s="421" t="s">
        <v>116</v>
      </c>
      <c r="I40" s="350">
        <v>98165.01</v>
      </c>
      <c r="J40" s="421" t="s">
        <v>116</v>
      </c>
      <c r="K40" s="350">
        <v>98165.01</v>
      </c>
      <c r="L40" s="424"/>
      <c r="M40" s="356" t="s">
        <v>24</v>
      </c>
      <c r="N40" s="442"/>
      <c r="O40" s="442"/>
      <c r="P40" s="365" t="s">
        <v>310</v>
      </c>
    </row>
    <row r="41" spans="1:16" ht="35.1" customHeight="1">
      <c r="A41" s="455"/>
      <c r="B41" s="345"/>
      <c r="C41" s="351"/>
      <c r="D41" s="351"/>
      <c r="E41" s="354"/>
      <c r="F41" s="357"/>
      <c r="G41" s="437"/>
      <c r="H41" s="422"/>
      <c r="I41" s="351"/>
      <c r="J41" s="422"/>
      <c r="K41" s="351"/>
      <c r="L41" s="425"/>
      <c r="M41" s="357"/>
      <c r="N41" s="443"/>
      <c r="O41" s="443"/>
      <c r="P41" s="366"/>
    </row>
    <row r="42" spans="1:16" ht="35.1" customHeight="1">
      <c r="A42" s="456"/>
      <c r="B42" s="346"/>
      <c r="C42" s="352"/>
      <c r="D42" s="352"/>
      <c r="E42" s="355"/>
      <c r="F42" s="358"/>
      <c r="G42" s="438"/>
      <c r="H42" s="423"/>
      <c r="I42" s="352"/>
      <c r="J42" s="423"/>
      <c r="K42" s="352"/>
      <c r="L42" s="426"/>
      <c r="M42" s="358"/>
      <c r="N42" s="444"/>
      <c r="O42" s="444"/>
      <c r="P42" s="367"/>
    </row>
    <row r="43" spans="1:16" ht="50.1" customHeight="1">
      <c r="A43" s="454">
        <v>13</v>
      </c>
      <c r="B43" s="365" t="s">
        <v>311</v>
      </c>
      <c r="C43" s="350">
        <v>500000</v>
      </c>
      <c r="D43" s="350" t="s">
        <v>110</v>
      </c>
      <c r="E43" s="353" t="s">
        <v>316</v>
      </c>
      <c r="F43" s="356"/>
      <c r="G43" s="356" t="s">
        <v>24</v>
      </c>
      <c r="H43" s="421" t="s">
        <v>294</v>
      </c>
      <c r="I43" s="350">
        <v>520000</v>
      </c>
      <c r="J43" s="421" t="s">
        <v>294</v>
      </c>
      <c r="K43" s="350">
        <v>520000</v>
      </c>
      <c r="L43" s="424"/>
      <c r="M43" s="356" t="s">
        <v>24</v>
      </c>
      <c r="N43" s="442"/>
      <c r="O43" s="442"/>
      <c r="P43" s="344" t="s">
        <v>315</v>
      </c>
    </row>
    <row r="44" spans="1:16" ht="50.1" customHeight="1">
      <c r="A44" s="455"/>
      <c r="B44" s="366"/>
      <c r="C44" s="351"/>
      <c r="D44" s="351"/>
      <c r="E44" s="354"/>
      <c r="F44" s="357"/>
      <c r="G44" s="357"/>
      <c r="H44" s="422"/>
      <c r="I44" s="351"/>
      <c r="J44" s="422"/>
      <c r="K44" s="351"/>
      <c r="L44" s="425"/>
      <c r="M44" s="357"/>
      <c r="N44" s="443"/>
      <c r="O44" s="443"/>
      <c r="P44" s="345"/>
    </row>
    <row r="45" spans="1:16" ht="50.1" customHeight="1">
      <c r="A45" s="456"/>
      <c r="B45" s="367"/>
      <c r="C45" s="352"/>
      <c r="D45" s="352"/>
      <c r="E45" s="355"/>
      <c r="F45" s="358"/>
      <c r="G45" s="358"/>
      <c r="H45" s="423"/>
      <c r="I45" s="352"/>
      <c r="J45" s="423"/>
      <c r="K45" s="352"/>
      <c r="L45" s="426"/>
      <c r="M45" s="358"/>
      <c r="N45" s="444"/>
      <c r="O45" s="444"/>
      <c r="P45" s="346"/>
    </row>
  </sheetData>
  <dataConsolidate/>
  <mergeCells count="224">
    <mergeCell ref="M43:M45"/>
    <mergeCell ref="N43:N45"/>
    <mergeCell ref="O43:O45"/>
    <mergeCell ref="P43:P45"/>
    <mergeCell ref="G43:G45"/>
    <mergeCell ref="H43:H45"/>
    <mergeCell ref="I43:I45"/>
    <mergeCell ref="J43:J45"/>
    <mergeCell ref="K43:K45"/>
    <mergeCell ref="L43:L45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A40:A42"/>
    <mergeCell ref="B40:B42"/>
    <mergeCell ref="C40:C42"/>
    <mergeCell ref="D40:D42"/>
    <mergeCell ref="E40:E42"/>
    <mergeCell ref="F40:F42"/>
    <mergeCell ref="M40:M42"/>
    <mergeCell ref="N40:N42"/>
    <mergeCell ref="O40:O42"/>
    <mergeCell ref="P40:P42"/>
    <mergeCell ref="J40:J42"/>
    <mergeCell ref="K40:K42"/>
    <mergeCell ref="L40:L42"/>
    <mergeCell ref="G37:G39"/>
    <mergeCell ref="H37:H39"/>
    <mergeCell ref="I37:I39"/>
    <mergeCell ref="J37:J39"/>
    <mergeCell ref="K37:K39"/>
    <mergeCell ref="L37:L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A34:A36"/>
    <mergeCell ref="B34:B36"/>
    <mergeCell ref="M34:M36"/>
    <mergeCell ref="C34:C36"/>
    <mergeCell ref="D34:D36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M25:M27"/>
    <mergeCell ref="N25:N27"/>
    <mergeCell ref="O25:O27"/>
    <mergeCell ref="P25:P27"/>
    <mergeCell ref="J25:J27"/>
    <mergeCell ref="K25:K27"/>
    <mergeCell ref="L25:L27"/>
    <mergeCell ref="A22:A24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H5:I5"/>
    <mergeCell ref="E34:E36"/>
    <mergeCell ref="F34:F36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1" manualBreakCount="1">
    <brk id="27" max="15" man="1"/>
  </rowBreaks>
  <colBreaks count="1" manualBreakCount="1">
    <brk id="17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66"/>
  <sheetViews>
    <sheetView view="pageBreakPreview" topLeftCell="A40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245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246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85"/>
      <c r="R4" s="21"/>
      <c r="S4" s="21"/>
      <c r="T4" s="21"/>
      <c r="U4" s="21"/>
    </row>
    <row r="5" spans="1:21" s="52" customFormat="1" ht="24" customHeight="1">
      <c r="A5" s="401" t="s">
        <v>2</v>
      </c>
      <c r="B5" s="401" t="s">
        <v>3</v>
      </c>
      <c r="C5" s="411" t="s">
        <v>4</v>
      </c>
      <c r="D5" s="401" t="s">
        <v>5</v>
      </c>
      <c r="E5" s="406" t="s">
        <v>6</v>
      </c>
      <c r="F5" s="404" t="s">
        <v>17</v>
      </c>
      <c r="G5" s="405"/>
      <c r="H5" s="401" t="s">
        <v>7</v>
      </c>
      <c r="I5" s="401"/>
      <c r="J5" s="401" t="s">
        <v>10</v>
      </c>
      <c r="K5" s="401"/>
      <c r="L5" s="402" t="s">
        <v>13</v>
      </c>
      <c r="M5" s="404" t="s">
        <v>20</v>
      </c>
      <c r="N5" s="405"/>
      <c r="O5" s="406" t="s">
        <v>23</v>
      </c>
      <c r="P5" s="402" t="s">
        <v>14</v>
      </c>
      <c r="Q5" s="54"/>
      <c r="R5" s="2"/>
    </row>
    <row r="6" spans="1:21" s="52" customFormat="1" ht="132" customHeight="1">
      <c r="A6" s="401"/>
      <c r="B6" s="401"/>
      <c r="C6" s="411"/>
      <c r="D6" s="401"/>
      <c r="E6" s="407"/>
      <c r="F6" s="58" t="s">
        <v>18</v>
      </c>
      <c r="G6" s="58" t="s">
        <v>19</v>
      </c>
      <c r="H6" s="83" t="s">
        <v>8</v>
      </c>
      <c r="I6" s="86" t="s">
        <v>9</v>
      </c>
      <c r="J6" s="86" t="s">
        <v>11</v>
      </c>
      <c r="K6" s="86" t="s">
        <v>12</v>
      </c>
      <c r="L6" s="403"/>
      <c r="M6" s="84" t="s">
        <v>21</v>
      </c>
      <c r="N6" s="84" t="s">
        <v>22</v>
      </c>
      <c r="O6" s="407"/>
      <c r="P6" s="403"/>
      <c r="Q6" s="54"/>
      <c r="R6" s="2"/>
    </row>
    <row r="7" spans="1:21" s="52" customFormat="1" ht="36" customHeight="1">
      <c r="A7" s="469">
        <v>1</v>
      </c>
      <c r="B7" s="347" t="s">
        <v>247</v>
      </c>
      <c r="C7" s="350">
        <v>500000</v>
      </c>
      <c r="D7" s="350" t="s">
        <v>110</v>
      </c>
      <c r="E7" s="353" t="s">
        <v>16</v>
      </c>
      <c r="F7" s="418" t="s">
        <v>24</v>
      </c>
      <c r="G7" s="451"/>
      <c r="H7" s="421" t="s">
        <v>248</v>
      </c>
      <c r="I7" s="374">
        <v>46630.6</v>
      </c>
      <c r="J7" s="421" t="s">
        <v>248</v>
      </c>
      <c r="K7" s="374">
        <v>46630.6</v>
      </c>
      <c r="L7" s="395"/>
      <c r="M7" s="356" t="s">
        <v>24</v>
      </c>
      <c r="N7" s="451"/>
      <c r="O7" s="451"/>
      <c r="P7" s="344" t="s">
        <v>249</v>
      </c>
      <c r="Q7" s="54"/>
      <c r="R7" s="2"/>
    </row>
    <row r="8" spans="1:21" s="52" customFormat="1" ht="41.25" customHeight="1">
      <c r="A8" s="470"/>
      <c r="B8" s="348"/>
      <c r="C8" s="351"/>
      <c r="D8" s="351"/>
      <c r="E8" s="354"/>
      <c r="F8" s="419"/>
      <c r="G8" s="452"/>
      <c r="H8" s="422"/>
      <c r="I8" s="375"/>
      <c r="J8" s="422"/>
      <c r="K8" s="375"/>
      <c r="L8" s="396"/>
      <c r="M8" s="357"/>
      <c r="N8" s="452"/>
      <c r="O8" s="452"/>
      <c r="P8" s="345"/>
      <c r="Q8" s="54"/>
      <c r="R8" s="2"/>
    </row>
    <row r="9" spans="1:21" s="52" customFormat="1" ht="46.5" customHeight="1">
      <c r="A9" s="471"/>
      <c r="B9" s="349"/>
      <c r="C9" s="352"/>
      <c r="D9" s="352"/>
      <c r="E9" s="355"/>
      <c r="F9" s="420"/>
      <c r="G9" s="453"/>
      <c r="H9" s="423"/>
      <c r="I9" s="376"/>
      <c r="J9" s="423"/>
      <c r="K9" s="376"/>
      <c r="L9" s="397"/>
      <c r="M9" s="358"/>
      <c r="N9" s="453"/>
      <c r="O9" s="453"/>
      <c r="P9" s="346"/>
      <c r="Q9" s="54"/>
      <c r="R9" s="2"/>
    </row>
    <row r="10" spans="1:21" ht="35.1" customHeight="1">
      <c r="A10" s="427">
        <v>2</v>
      </c>
      <c r="B10" s="421" t="s">
        <v>250</v>
      </c>
      <c r="C10" s="350">
        <v>500000</v>
      </c>
      <c r="D10" s="350" t="s">
        <v>110</v>
      </c>
      <c r="E10" s="353" t="s">
        <v>16</v>
      </c>
      <c r="F10" s="418" t="s">
        <v>24</v>
      </c>
      <c r="G10" s="412"/>
      <c r="H10" s="421" t="s">
        <v>116</v>
      </c>
      <c r="I10" s="350">
        <v>21342.22</v>
      </c>
      <c r="J10" s="421" t="s">
        <v>116</v>
      </c>
      <c r="K10" s="350">
        <v>21342.22</v>
      </c>
      <c r="L10" s="424"/>
      <c r="M10" s="356" t="s">
        <v>24</v>
      </c>
      <c r="N10" s="412"/>
      <c r="O10" s="412"/>
      <c r="P10" s="344" t="s">
        <v>251</v>
      </c>
      <c r="Q10" s="50"/>
      <c r="R10" s="2"/>
    </row>
    <row r="11" spans="1:21" ht="35.1" customHeight="1">
      <c r="A11" s="428"/>
      <c r="B11" s="422"/>
      <c r="C11" s="351"/>
      <c r="D11" s="351"/>
      <c r="E11" s="354"/>
      <c r="F11" s="419"/>
      <c r="G11" s="413"/>
      <c r="H11" s="422"/>
      <c r="I11" s="351"/>
      <c r="J11" s="422"/>
      <c r="K11" s="351"/>
      <c r="L11" s="425"/>
      <c r="M11" s="357"/>
      <c r="N11" s="413"/>
      <c r="O11" s="413"/>
      <c r="P11" s="345"/>
      <c r="Q11" s="50"/>
      <c r="R11" s="2"/>
    </row>
    <row r="12" spans="1:21" ht="35.1" customHeight="1">
      <c r="A12" s="429"/>
      <c r="B12" s="423"/>
      <c r="C12" s="352"/>
      <c r="D12" s="352"/>
      <c r="E12" s="355"/>
      <c r="F12" s="420"/>
      <c r="G12" s="414"/>
      <c r="H12" s="423"/>
      <c r="I12" s="352"/>
      <c r="J12" s="423"/>
      <c r="K12" s="352"/>
      <c r="L12" s="426"/>
      <c r="M12" s="358"/>
      <c r="N12" s="414"/>
      <c r="O12" s="414"/>
      <c r="P12" s="346"/>
      <c r="Q12" s="50"/>
      <c r="R12" s="2"/>
    </row>
    <row r="13" spans="1:21" ht="35.1" customHeight="1">
      <c r="A13" s="415">
        <v>3</v>
      </c>
      <c r="B13" s="344" t="s">
        <v>252</v>
      </c>
      <c r="C13" s="350">
        <v>500000</v>
      </c>
      <c r="D13" s="353" t="s">
        <v>110</v>
      </c>
      <c r="E13" s="353" t="s">
        <v>16</v>
      </c>
      <c r="F13" s="418" t="s">
        <v>24</v>
      </c>
      <c r="G13" s="436"/>
      <c r="H13" s="421" t="s">
        <v>116</v>
      </c>
      <c r="I13" s="466">
        <v>10151.09</v>
      </c>
      <c r="J13" s="421" t="s">
        <v>116</v>
      </c>
      <c r="K13" s="466">
        <v>10151.09</v>
      </c>
      <c r="L13" s="439"/>
      <c r="M13" s="356" t="s">
        <v>24</v>
      </c>
      <c r="N13" s="430"/>
      <c r="O13" s="430"/>
      <c r="P13" s="365" t="s">
        <v>253</v>
      </c>
      <c r="Q13" s="50"/>
      <c r="R13" s="2"/>
    </row>
    <row r="14" spans="1:21" ht="35.1" customHeight="1">
      <c r="A14" s="416"/>
      <c r="B14" s="345"/>
      <c r="C14" s="351"/>
      <c r="D14" s="354"/>
      <c r="E14" s="354"/>
      <c r="F14" s="419"/>
      <c r="G14" s="437"/>
      <c r="H14" s="422"/>
      <c r="I14" s="467"/>
      <c r="J14" s="422"/>
      <c r="K14" s="467"/>
      <c r="L14" s="440"/>
      <c r="M14" s="357"/>
      <c r="N14" s="431"/>
      <c r="O14" s="431"/>
      <c r="P14" s="366"/>
      <c r="Q14" s="50"/>
      <c r="R14" s="2"/>
    </row>
    <row r="15" spans="1:21" ht="35.1" customHeight="1">
      <c r="A15" s="417"/>
      <c r="B15" s="346"/>
      <c r="C15" s="352"/>
      <c r="D15" s="355"/>
      <c r="E15" s="355"/>
      <c r="F15" s="420"/>
      <c r="G15" s="438"/>
      <c r="H15" s="423"/>
      <c r="I15" s="468"/>
      <c r="J15" s="423"/>
      <c r="K15" s="468"/>
      <c r="L15" s="441"/>
      <c r="M15" s="358"/>
      <c r="N15" s="432"/>
      <c r="O15" s="432"/>
      <c r="P15" s="367"/>
      <c r="Q15" s="50"/>
      <c r="R15" s="2"/>
    </row>
    <row r="16" spans="1:21" ht="35.1" customHeight="1">
      <c r="A16" s="433">
        <v>4</v>
      </c>
      <c r="B16" s="344" t="s">
        <v>254</v>
      </c>
      <c r="C16" s="350">
        <v>500000</v>
      </c>
      <c r="D16" s="350" t="s">
        <v>110</v>
      </c>
      <c r="E16" s="353" t="s">
        <v>16</v>
      </c>
      <c r="F16" s="418" t="s">
        <v>24</v>
      </c>
      <c r="G16" s="436"/>
      <c r="H16" s="421" t="s">
        <v>255</v>
      </c>
      <c r="I16" s="350">
        <v>16638.5</v>
      </c>
      <c r="J16" s="421" t="s">
        <v>255</v>
      </c>
      <c r="K16" s="350">
        <v>16638.5</v>
      </c>
      <c r="L16" s="424"/>
      <c r="M16" s="356" t="s">
        <v>24</v>
      </c>
      <c r="N16" s="442"/>
      <c r="O16" s="442"/>
      <c r="P16" s="365" t="s">
        <v>256</v>
      </c>
      <c r="Q16" s="50"/>
      <c r="R16" s="2"/>
    </row>
    <row r="17" spans="1:18" ht="35.1" customHeight="1">
      <c r="A17" s="434"/>
      <c r="B17" s="345"/>
      <c r="C17" s="351"/>
      <c r="D17" s="351"/>
      <c r="E17" s="354"/>
      <c r="F17" s="419"/>
      <c r="G17" s="437"/>
      <c r="H17" s="422"/>
      <c r="I17" s="351"/>
      <c r="J17" s="422"/>
      <c r="K17" s="351"/>
      <c r="L17" s="425"/>
      <c r="M17" s="357"/>
      <c r="N17" s="443"/>
      <c r="O17" s="443"/>
      <c r="P17" s="366"/>
      <c r="Q17" s="50"/>
      <c r="R17" s="2"/>
    </row>
    <row r="18" spans="1:18" ht="35.1" customHeight="1">
      <c r="A18" s="435"/>
      <c r="B18" s="346"/>
      <c r="C18" s="352"/>
      <c r="D18" s="352"/>
      <c r="E18" s="355"/>
      <c r="F18" s="420"/>
      <c r="G18" s="438"/>
      <c r="H18" s="423"/>
      <c r="I18" s="352"/>
      <c r="J18" s="423"/>
      <c r="K18" s="352"/>
      <c r="L18" s="426"/>
      <c r="M18" s="358"/>
      <c r="N18" s="444"/>
      <c r="O18" s="444"/>
      <c r="P18" s="367"/>
      <c r="Q18" s="50"/>
      <c r="R18" s="2"/>
    </row>
    <row r="19" spans="1:18" ht="35.1" customHeight="1">
      <c r="A19" s="433">
        <v>5</v>
      </c>
      <c r="B19" s="347" t="s">
        <v>257</v>
      </c>
      <c r="C19" s="463" t="s">
        <v>142</v>
      </c>
      <c r="D19" s="350" t="s">
        <v>110</v>
      </c>
      <c r="E19" s="353" t="s">
        <v>16</v>
      </c>
      <c r="F19" s="418" t="s">
        <v>24</v>
      </c>
      <c r="G19" s="436"/>
      <c r="H19" s="421" t="s">
        <v>116</v>
      </c>
      <c r="I19" s="350">
        <v>12239.2</v>
      </c>
      <c r="J19" s="421" t="s">
        <v>116</v>
      </c>
      <c r="K19" s="350">
        <v>12239.2</v>
      </c>
      <c r="L19" s="424"/>
      <c r="M19" s="356" t="s">
        <v>24</v>
      </c>
      <c r="N19" s="442"/>
      <c r="O19" s="442"/>
      <c r="P19" s="344" t="s">
        <v>258</v>
      </c>
      <c r="Q19" s="50"/>
      <c r="R19" s="2"/>
    </row>
    <row r="20" spans="1:18" ht="35.1" customHeight="1">
      <c r="A20" s="434"/>
      <c r="B20" s="348"/>
      <c r="C20" s="464"/>
      <c r="D20" s="351"/>
      <c r="E20" s="354"/>
      <c r="F20" s="419"/>
      <c r="G20" s="437"/>
      <c r="H20" s="422"/>
      <c r="I20" s="351"/>
      <c r="J20" s="422"/>
      <c r="K20" s="351"/>
      <c r="L20" s="425"/>
      <c r="M20" s="357"/>
      <c r="N20" s="443"/>
      <c r="O20" s="443"/>
      <c r="P20" s="345"/>
      <c r="Q20" s="50"/>
      <c r="R20" s="2"/>
    </row>
    <row r="21" spans="1:18" ht="35.1" customHeight="1">
      <c r="A21" s="435"/>
      <c r="B21" s="349"/>
      <c r="C21" s="465"/>
      <c r="D21" s="352"/>
      <c r="E21" s="355"/>
      <c r="F21" s="420"/>
      <c r="G21" s="438"/>
      <c r="H21" s="423"/>
      <c r="I21" s="352"/>
      <c r="J21" s="423"/>
      <c r="K21" s="352"/>
      <c r="L21" s="426"/>
      <c r="M21" s="358"/>
      <c r="N21" s="444"/>
      <c r="O21" s="444"/>
      <c r="P21" s="346"/>
      <c r="Q21" s="50"/>
      <c r="R21" s="2"/>
    </row>
    <row r="22" spans="1:18" ht="35.1" customHeight="1">
      <c r="A22" s="448">
        <v>6</v>
      </c>
      <c r="B22" s="347" t="s">
        <v>259</v>
      </c>
      <c r="C22" s="350">
        <v>500000</v>
      </c>
      <c r="D22" s="350" t="s">
        <v>110</v>
      </c>
      <c r="E22" s="353" t="s">
        <v>16</v>
      </c>
      <c r="F22" s="356" t="s">
        <v>24</v>
      </c>
      <c r="G22" s="436"/>
      <c r="H22" s="421" t="s">
        <v>212</v>
      </c>
      <c r="I22" s="350">
        <v>27713</v>
      </c>
      <c r="J22" s="421" t="s">
        <v>212</v>
      </c>
      <c r="K22" s="350">
        <v>27713</v>
      </c>
      <c r="L22" s="424"/>
      <c r="M22" s="356" t="s">
        <v>24</v>
      </c>
      <c r="N22" s="442"/>
      <c r="O22" s="442"/>
      <c r="P22" s="365" t="s">
        <v>260</v>
      </c>
      <c r="Q22" s="51"/>
    </row>
    <row r="23" spans="1:18" ht="35.1" customHeight="1">
      <c r="A23" s="449"/>
      <c r="B23" s="348"/>
      <c r="C23" s="351"/>
      <c r="D23" s="351"/>
      <c r="E23" s="354"/>
      <c r="F23" s="357"/>
      <c r="G23" s="437"/>
      <c r="H23" s="422"/>
      <c r="I23" s="351"/>
      <c r="J23" s="422"/>
      <c r="K23" s="351"/>
      <c r="L23" s="425"/>
      <c r="M23" s="357"/>
      <c r="N23" s="443"/>
      <c r="O23" s="443"/>
      <c r="P23" s="366"/>
      <c r="Q23" s="51"/>
    </row>
    <row r="24" spans="1:18" ht="35.1" customHeight="1">
      <c r="A24" s="450"/>
      <c r="B24" s="349"/>
      <c r="C24" s="352"/>
      <c r="D24" s="352"/>
      <c r="E24" s="355"/>
      <c r="F24" s="358"/>
      <c r="G24" s="438"/>
      <c r="H24" s="423"/>
      <c r="I24" s="352"/>
      <c r="J24" s="423"/>
      <c r="K24" s="352"/>
      <c r="L24" s="426"/>
      <c r="M24" s="358"/>
      <c r="N24" s="444"/>
      <c r="O24" s="444"/>
      <c r="P24" s="367"/>
      <c r="Q24" s="51"/>
    </row>
    <row r="25" spans="1:18" ht="35.1" customHeight="1">
      <c r="A25" s="454">
        <v>7</v>
      </c>
      <c r="B25" s="347" t="s">
        <v>267</v>
      </c>
      <c r="C25" s="350">
        <v>500000</v>
      </c>
      <c r="D25" s="350" t="s">
        <v>110</v>
      </c>
      <c r="E25" s="353" t="s">
        <v>16</v>
      </c>
      <c r="F25" s="356" t="s">
        <v>24</v>
      </c>
      <c r="G25" s="436"/>
      <c r="H25" s="421" t="s">
        <v>261</v>
      </c>
      <c r="I25" s="350">
        <v>166920</v>
      </c>
      <c r="J25" s="421" t="s">
        <v>261</v>
      </c>
      <c r="K25" s="350">
        <v>166920</v>
      </c>
      <c r="L25" s="424"/>
      <c r="M25" s="356" t="s">
        <v>24</v>
      </c>
      <c r="N25" s="442"/>
      <c r="O25" s="442"/>
      <c r="P25" s="365" t="s">
        <v>262</v>
      </c>
    </row>
    <row r="26" spans="1:18" ht="35.1" customHeight="1">
      <c r="A26" s="455"/>
      <c r="B26" s="348"/>
      <c r="C26" s="351"/>
      <c r="D26" s="351"/>
      <c r="E26" s="354"/>
      <c r="F26" s="357"/>
      <c r="G26" s="437"/>
      <c r="H26" s="422"/>
      <c r="I26" s="351"/>
      <c r="J26" s="422"/>
      <c r="K26" s="351"/>
      <c r="L26" s="425"/>
      <c r="M26" s="357"/>
      <c r="N26" s="443"/>
      <c r="O26" s="443"/>
      <c r="P26" s="366"/>
    </row>
    <row r="27" spans="1:18" ht="35.1" customHeight="1">
      <c r="A27" s="456"/>
      <c r="B27" s="349"/>
      <c r="C27" s="352"/>
      <c r="D27" s="352"/>
      <c r="E27" s="355"/>
      <c r="F27" s="358"/>
      <c r="G27" s="438"/>
      <c r="H27" s="423"/>
      <c r="I27" s="352"/>
      <c r="J27" s="423"/>
      <c r="K27" s="352"/>
      <c r="L27" s="426"/>
      <c r="M27" s="358"/>
      <c r="N27" s="444"/>
      <c r="O27" s="444"/>
      <c r="P27" s="367"/>
    </row>
    <row r="28" spans="1:18" ht="35.1" customHeight="1">
      <c r="A28" s="454">
        <v>8</v>
      </c>
      <c r="B28" s="344" t="s">
        <v>263</v>
      </c>
      <c r="C28" s="350">
        <v>500000</v>
      </c>
      <c r="D28" s="350" t="s">
        <v>110</v>
      </c>
      <c r="E28" s="353" t="s">
        <v>16</v>
      </c>
      <c r="F28" s="356" t="s">
        <v>24</v>
      </c>
      <c r="G28" s="436"/>
      <c r="H28" s="421" t="s">
        <v>179</v>
      </c>
      <c r="I28" s="350">
        <v>34142.1</v>
      </c>
      <c r="J28" s="421" t="s">
        <v>179</v>
      </c>
      <c r="K28" s="350">
        <v>34142.1</v>
      </c>
      <c r="L28" s="424"/>
      <c r="M28" s="356" t="s">
        <v>24</v>
      </c>
      <c r="N28" s="442"/>
      <c r="O28" s="442"/>
      <c r="P28" s="365" t="s">
        <v>264</v>
      </c>
    </row>
    <row r="29" spans="1:18" ht="35.1" customHeight="1">
      <c r="A29" s="455"/>
      <c r="B29" s="345"/>
      <c r="C29" s="351"/>
      <c r="D29" s="351"/>
      <c r="E29" s="354"/>
      <c r="F29" s="357"/>
      <c r="G29" s="437"/>
      <c r="H29" s="422"/>
      <c r="I29" s="351"/>
      <c r="J29" s="422"/>
      <c r="K29" s="351"/>
      <c r="L29" s="425"/>
      <c r="M29" s="357"/>
      <c r="N29" s="443"/>
      <c r="O29" s="443"/>
      <c r="P29" s="366"/>
    </row>
    <row r="30" spans="1:18" ht="35.1" customHeight="1">
      <c r="A30" s="456"/>
      <c r="B30" s="346"/>
      <c r="C30" s="352"/>
      <c r="D30" s="352"/>
      <c r="E30" s="355"/>
      <c r="F30" s="358"/>
      <c r="G30" s="438"/>
      <c r="H30" s="423"/>
      <c r="I30" s="352"/>
      <c r="J30" s="423"/>
      <c r="K30" s="352"/>
      <c r="L30" s="426"/>
      <c r="M30" s="358"/>
      <c r="N30" s="444"/>
      <c r="O30" s="444"/>
      <c r="P30" s="367"/>
    </row>
    <row r="31" spans="1:18" ht="35.1" customHeight="1">
      <c r="A31" s="454">
        <v>9</v>
      </c>
      <c r="B31" s="344" t="s">
        <v>265</v>
      </c>
      <c r="C31" s="350">
        <v>500000</v>
      </c>
      <c r="D31" s="350" t="s">
        <v>110</v>
      </c>
      <c r="E31" s="353" t="s">
        <v>16</v>
      </c>
      <c r="F31" s="356" t="s">
        <v>24</v>
      </c>
      <c r="G31" s="436"/>
      <c r="H31" s="421" t="s">
        <v>116</v>
      </c>
      <c r="I31" s="350">
        <v>21602.23</v>
      </c>
      <c r="J31" s="421" t="s">
        <v>116</v>
      </c>
      <c r="K31" s="350">
        <v>21602.23</v>
      </c>
      <c r="L31" s="424"/>
      <c r="M31" s="356" t="s">
        <v>24</v>
      </c>
      <c r="N31" s="442"/>
      <c r="O31" s="442"/>
      <c r="P31" s="365" t="s">
        <v>266</v>
      </c>
    </row>
    <row r="32" spans="1:18" ht="35.1" customHeight="1">
      <c r="A32" s="455"/>
      <c r="B32" s="345"/>
      <c r="C32" s="351"/>
      <c r="D32" s="351"/>
      <c r="E32" s="354"/>
      <c r="F32" s="357"/>
      <c r="G32" s="437"/>
      <c r="H32" s="422"/>
      <c r="I32" s="351"/>
      <c r="J32" s="422"/>
      <c r="K32" s="351"/>
      <c r="L32" s="425"/>
      <c r="M32" s="357"/>
      <c r="N32" s="443"/>
      <c r="O32" s="443"/>
      <c r="P32" s="366"/>
    </row>
    <row r="33" spans="1:16" ht="35.1" customHeight="1">
      <c r="A33" s="456"/>
      <c r="B33" s="346"/>
      <c r="C33" s="352"/>
      <c r="D33" s="352"/>
      <c r="E33" s="355"/>
      <c r="F33" s="358"/>
      <c r="G33" s="438"/>
      <c r="H33" s="423"/>
      <c r="I33" s="352"/>
      <c r="J33" s="423"/>
      <c r="K33" s="352"/>
      <c r="L33" s="426"/>
      <c r="M33" s="358"/>
      <c r="N33" s="444"/>
      <c r="O33" s="444"/>
      <c r="P33" s="367"/>
    </row>
    <row r="34" spans="1:16" ht="35.1" customHeight="1">
      <c r="A34" s="454">
        <v>10</v>
      </c>
      <c r="B34" s="344" t="s">
        <v>268</v>
      </c>
      <c r="C34" s="350">
        <v>500000</v>
      </c>
      <c r="D34" s="350" t="s">
        <v>110</v>
      </c>
      <c r="E34" s="353" t="s">
        <v>16</v>
      </c>
      <c r="F34" s="356" t="s">
        <v>24</v>
      </c>
      <c r="G34" s="436"/>
      <c r="H34" s="421" t="s">
        <v>179</v>
      </c>
      <c r="I34" s="350">
        <v>22470</v>
      </c>
      <c r="J34" s="421" t="s">
        <v>179</v>
      </c>
      <c r="K34" s="350">
        <v>22470</v>
      </c>
      <c r="L34" s="424"/>
      <c r="M34" s="356" t="s">
        <v>24</v>
      </c>
      <c r="N34" s="442"/>
      <c r="O34" s="442"/>
      <c r="P34" s="365" t="s">
        <v>269</v>
      </c>
    </row>
    <row r="35" spans="1:16" ht="35.1" customHeight="1">
      <c r="A35" s="455"/>
      <c r="B35" s="345"/>
      <c r="C35" s="351"/>
      <c r="D35" s="351"/>
      <c r="E35" s="354"/>
      <c r="F35" s="357"/>
      <c r="G35" s="437"/>
      <c r="H35" s="422"/>
      <c r="I35" s="351"/>
      <c r="J35" s="422"/>
      <c r="K35" s="351"/>
      <c r="L35" s="425"/>
      <c r="M35" s="357"/>
      <c r="N35" s="443"/>
      <c r="O35" s="443"/>
      <c r="P35" s="366"/>
    </row>
    <row r="36" spans="1:16" ht="35.1" customHeight="1">
      <c r="A36" s="456"/>
      <c r="B36" s="346"/>
      <c r="C36" s="352"/>
      <c r="D36" s="352"/>
      <c r="E36" s="355"/>
      <c r="F36" s="358"/>
      <c r="G36" s="438"/>
      <c r="H36" s="423"/>
      <c r="I36" s="352"/>
      <c r="J36" s="423"/>
      <c r="K36" s="352"/>
      <c r="L36" s="426"/>
      <c r="M36" s="358"/>
      <c r="N36" s="444"/>
      <c r="O36" s="444"/>
      <c r="P36" s="367"/>
    </row>
    <row r="37" spans="1:16" ht="35.1" customHeight="1">
      <c r="A37" s="454">
        <v>11</v>
      </c>
      <c r="B37" s="344" t="s">
        <v>270</v>
      </c>
      <c r="C37" s="350">
        <v>500000</v>
      </c>
      <c r="D37" s="350" t="s">
        <v>110</v>
      </c>
      <c r="E37" s="353" t="s">
        <v>16</v>
      </c>
      <c r="F37" s="356" t="s">
        <v>24</v>
      </c>
      <c r="G37" s="436"/>
      <c r="H37" s="421" t="s">
        <v>212</v>
      </c>
      <c r="I37" s="350">
        <v>41516</v>
      </c>
      <c r="J37" s="421" t="s">
        <v>212</v>
      </c>
      <c r="K37" s="350">
        <v>41516</v>
      </c>
      <c r="L37" s="424"/>
      <c r="M37" s="356" t="s">
        <v>24</v>
      </c>
      <c r="N37" s="442"/>
      <c r="O37" s="442"/>
      <c r="P37" s="365" t="s">
        <v>272</v>
      </c>
    </row>
    <row r="38" spans="1:16" ht="35.1" customHeight="1">
      <c r="A38" s="455"/>
      <c r="B38" s="345"/>
      <c r="C38" s="351"/>
      <c r="D38" s="351"/>
      <c r="E38" s="354"/>
      <c r="F38" s="357"/>
      <c r="G38" s="437"/>
      <c r="H38" s="422"/>
      <c r="I38" s="351"/>
      <c r="J38" s="422"/>
      <c r="K38" s="351"/>
      <c r="L38" s="425"/>
      <c r="M38" s="357"/>
      <c r="N38" s="443"/>
      <c r="O38" s="443"/>
      <c r="P38" s="366"/>
    </row>
    <row r="39" spans="1:16" ht="35.1" customHeight="1">
      <c r="A39" s="456"/>
      <c r="B39" s="346"/>
      <c r="C39" s="352"/>
      <c r="D39" s="352"/>
      <c r="E39" s="355"/>
      <c r="F39" s="358"/>
      <c r="G39" s="438"/>
      <c r="H39" s="423"/>
      <c r="I39" s="352"/>
      <c r="J39" s="423"/>
      <c r="K39" s="352"/>
      <c r="L39" s="426"/>
      <c r="M39" s="358"/>
      <c r="N39" s="444"/>
      <c r="O39" s="444"/>
      <c r="P39" s="367"/>
    </row>
    <row r="40" spans="1:16" ht="35.1" customHeight="1">
      <c r="A40" s="454">
        <v>12</v>
      </c>
      <c r="B40" s="344" t="s">
        <v>273</v>
      </c>
      <c r="C40" s="350">
        <v>500000</v>
      </c>
      <c r="D40" s="350" t="s">
        <v>110</v>
      </c>
      <c r="E40" s="353" t="s">
        <v>16</v>
      </c>
      <c r="F40" s="356" t="s">
        <v>24</v>
      </c>
      <c r="G40" s="436"/>
      <c r="H40" s="421" t="s">
        <v>274</v>
      </c>
      <c r="I40" s="350">
        <v>58213.35</v>
      </c>
      <c r="J40" s="421" t="s">
        <v>274</v>
      </c>
      <c r="K40" s="350">
        <v>58213.35</v>
      </c>
      <c r="L40" s="424"/>
      <c r="M40" s="356" t="s">
        <v>24</v>
      </c>
      <c r="N40" s="442"/>
      <c r="O40" s="442"/>
      <c r="P40" s="365" t="s">
        <v>275</v>
      </c>
    </row>
    <row r="41" spans="1:16" ht="35.1" customHeight="1">
      <c r="A41" s="455"/>
      <c r="B41" s="345"/>
      <c r="C41" s="351"/>
      <c r="D41" s="351"/>
      <c r="E41" s="354"/>
      <c r="F41" s="357"/>
      <c r="G41" s="437"/>
      <c r="H41" s="422"/>
      <c r="I41" s="351"/>
      <c r="J41" s="422"/>
      <c r="K41" s="351"/>
      <c r="L41" s="425"/>
      <c r="M41" s="357"/>
      <c r="N41" s="443"/>
      <c r="O41" s="443"/>
      <c r="P41" s="366"/>
    </row>
    <row r="42" spans="1:16" ht="35.1" customHeight="1">
      <c r="A42" s="456"/>
      <c r="B42" s="346"/>
      <c r="C42" s="352"/>
      <c r="D42" s="352"/>
      <c r="E42" s="355"/>
      <c r="F42" s="358"/>
      <c r="G42" s="438"/>
      <c r="H42" s="423"/>
      <c r="I42" s="352"/>
      <c r="J42" s="423"/>
      <c r="K42" s="352"/>
      <c r="L42" s="426"/>
      <c r="M42" s="358"/>
      <c r="N42" s="444"/>
      <c r="O42" s="444"/>
      <c r="P42" s="367"/>
    </row>
    <row r="43" spans="1:16" ht="35.1" customHeight="1">
      <c r="A43" s="454">
        <v>13</v>
      </c>
      <c r="B43" s="344" t="s">
        <v>276</v>
      </c>
      <c r="C43" s="350">
        <v>500000</v>
      </c>
      <c r="D43" s="350" t="s">
        <v>110</v>
      </c>
      <c r="E43" s="353" t="s">
        <v>16</v>
      </c>
      <c r="F43" s="356" t="s">
        <v>24</v>
      </c>
      <c r="G43" s="436"/>
      <c r="H43" s="421" t="s">
        <v>116</v>
      </c>
      <c r="I43" s="350">
        <v>9576.5</v>
      </c>
      <c r="J43" s="421" t="s">
        <v>116</v>
      </c>
      <c r="K43" s="350">
        <v>9576.5</v>
      </c>
      <c r="L43" s="424"/>
      <c r="M43" s="356" t="s">
        <v>24</v>
      </c>
      <c r="N43" s="442"/>
      <c r="O43" s="442"/>
      <c r="P43" s="344" t="s">
        <v>277</v>
      </c>
    </row>
    <row r="44" spans="1:16" ht="35.1" customHeight="1">
      <c r="A44" s="455"/>
      <c r="B44" s="345"/>
      <c r="C44" s="351"/>
      <c r="D44" s="351"/>
      <c r="E44" s="354"/>
      <c r="F44" s="357"/>
      <c r="G44" s="437"/>
      <c r="H44" s="422"/>
      <c r="I44" s="351"/>
      <c r="J44" s="422"/>
      <c r="K44" s="351"/>
      <c r="L44" s="425"/>
      <c r="M44" s="357"/>
      <c r="N44" s="443"/>
      <c r="O44" s="443"/>
      <c r="P44" s="345"/>
    </row>
    <row r="45" spans="1:16" ht="35.1" customHeight="1">
      <c r="A45" s="456"/>
      <c r="B45" s="346"/>
      <c r="C45" s="352"/>
      <c r="D45" s="352"/>
      <c r="E45" s="355"/>
      <c r="F45" s="358"/>
      <c r="G45" s="438"/>
      <c r="H45" s="423"/>
      <c r="I45" s="352"/>
      <c r="J45" s="423"/>
      <c r="K45" s="352"/>
      <c r="L45" s="426"/>
      <c r="M45" s="358"/>
      <c r="N45" s="444"/>
      <c r="O45" s="444"/>
      <c r="P45" s="346"/>
    </row>
    <row r="46" spans="1:16" ht="35.1" customHeight="1">
      <c r="A46" s="454">
        <v>14</v>
      </c>
      <c r="B46" s="344" t="s">
        <v>278</v>
      </c>
      <c r="C46" s="350">
        <v>500000</v>
      </c>
      <c r="D46" s="350" t="s">
        <v>110</v>
      </c>
      <c r="E46" s="353" t="s">
        <v>16</v>
      </c>
      <c r="F46" s="356" t="s">
        <v>24</v>
      </c>
      <c r="G46" s="436"/>
      <c r="H46" s="421" t="s">
        <v>104</v>
      </c>
      <c r="I46" s="350">
        <v>34240</v>
      </c>
      <c r="J46" s="421" t="s">
        <v>104</v>
      </c>
      <c r="K46" s="350">
        <v>34240</v>
      </c>
      <c r="L46" s="424"/>
      <c r="M46" s="356" t="s">
        <v>24</v>
      </c>
      <c r="N46" s="442"/>
      <c r="O46" s="442"/>
      <c r="P46" s="344" t="s">
        <v>279</v>
      </c>
    </row>
    <row r="47" spans="1:16" ht="35.1" customHeight="1">
      <c r="A47" s="455"/>
      <c r="B47" s="345"/>
      <c r="C47" s="351"/>
      <c r="D47" s="351"/>
      <c r="E47" s="354"/>
      <c r="F47" s="357"/>
      <c r="G47" s="437"/>
      <c r="H47" s="422"/>
      <c r="I47" s="351"/>
      <c r="J47" s="422"/>
      <c r="K47" s="351"/>
      <c r="L47" s="425"/>
      <c r="M47" s="357"/>
      <c r="N47" s="443"/>
      <c r="O47" s="443"/>
      <c r="P47" s="345"/>
    </row>
    <row r="48" spans="1:16" ht="35.1" customHeight="1">
      <c r="A48" s="456"/>
      <c r="B48" s="346"/>
      <c r="C48" s="352"/>
      <c r="D48" s="352"/>
      <c r="E48" s="355"/>
      <c r="F48" s="358"/>
      <c r="G48" s="438"/>
      <c r="H48" s="423"/>
      <c r="I48" s="352"/>
      <c r="J48" s="423"/>
      <c r="K48" s="352"/>
      <c r="L48" s="426"/>
      <c r="M48" s="358"/>
      <c r="N48" s="444"/>
      <c r="O48" s="444"/>
      <c r="P48" s="346"/>
    </row>
    <row r="49" spans="1:16" ht="35.1" customHeight="1">
      <c r="A49" s="454">
        <v>15</v>
      </c>
      <c r="B49" s="344" t="s">
        <v>280</v>
      </c>
      <c r="C49" s="350">
        <v>500000</v>
      </c>
      <c r="D49" s="350" t="s">
        <v>110</v>
      </c>
      <c r="E49" s="353" t="s">
        <v>16</v>
      </c>
      <c r="F49" s="356" t="s">
        <v>24</v>
      </c>
      <c r="G49" s="436"/>
      <c r="H49" s="421" t="s">
        <v>104</v>
      </c>
      <c r="I49" s="350">
        <v>67410</v>
      </c>
      <c r="J49" s="421" t="s">
        <v>104</v>
      </c>
      <c r="K49" s="350">
        <v>67410</v>
      </c>
      <c r="L49" s="424"/>
      <c r="M49" s="356" t="s">
        <v>24</v>
      </c>
      <c r="N49" s="442"/>
      <c r="O49" s="442"/>
      <c r="P49" s="344" t="s">
        <v>281</v>
      </c>
    </row>
    <row r="50" spans="1:16" ht="35.1" customHeight="1">
      <c r="A50" s="455"/>
      <c r="B50" s="345"/>
      <c r="C50" s="351"/>
      <c r="D50" s="351"/>
      <c r="E50" s="354"/>
      <c r="F50" s="357"/>
      <c r="G50" s="437"/>
      <c r="H50" s="422"/>
      <c r="I50" s="351"/>
      <c r="J50" s="422"/>
      <c r="K50" s="351"/>
      <c r="L50" s="425"/>
      <c r="M50" s="357"/>
      <c r="N50" s="443"/>
      <c r="O50" s="443"/>
      <c r="P50" s="345"/>
    </row>
    <row r="51" spans="1:16" ht="35.1" customHeight="1">
      <c r="A51" s="456"/>
      <c r="B51" s="346"/>
      <c r="C51" s="352"/>
      <c r="D51" s="352"/>
      <c r="E51" s="355"/>
      <c r="F51" s="358"/>
      <c r="G51" s="438"/>
      <c r="H51" s="423"/>
      <c r="I51" s="352"/>
      <c r="J51" s="423"/>
      <c r="K51" s="352"/>
      <c r="L51" s="426"/>
      <c r="M51" s="358"/>
      <c r="N51" s="444"/>
      <c r="O51" s="444"/>
      <c r="P51" s="346"/>
    </row>
    <row r="52" spans="1:16" ht="35.1" customHeight="1">
      <c r="A52" s="454">
        <v>16</v>
      </c>
      <c r="B52" s="344" t="s">
        <v>282</v>
      </c>
      <c r="C52" s="350">
        <v>500000</v>
      </c>
      <c r="D52" s="350" t="s">
        <v>110</v>
      </c>
      <c r="E52" s="353" t="s">
        <v>16</v>
      </c>
      <c r="F52" s="356" t="s">
        <v>24</v>
      </c>
      <c r="G52" s="436"/>
      <c r="H52" s="421" t="s">
        <v>176</v>
      </c>
      <c r="I52" s="350">
        <v>16527.22</v>
      </c>
      <c r="J52" s="421" t="s">
        <v>176</v>
      </c>
      <c r="K52" s="350">
        <v>16527.22</v>
      </c>
      <c r="L52" s="424"/>
      <c r="M52" s="356" t="s">
        <v>24</v>
      </c>
      <c r="N52" s="442"/>
      <c r="O52" s="442"/>
      <c r="P52" s="344" t="s">
        <v>283</v>
      </c>
    </row>
    <row r="53" spans="1:16" ht="35.1" customHeight="1">
      <c r="A53" s="455"/>
      <c r="B53" s="345"/>
      <c r="C53" s="351"/>
      <c r="D53" s="351"/>
      <c r="E53" s="354"/>
      <c r="F53" s="357"/>
      <c r="G53" s="437"/>
      <c r="H53" s="422"/>
      <c r="I53" s="351"/>
      <c r="J53" s="422"/>
      <c r="K53" s="351"/>
      <c r="L53" s="425"/>
      <c r="M53" s="357"/>
      <c r="N53" s="443"/>
      <c r="O53" s="443"/>
      <c r="P53" s="345"/>
    </row>
    <row r="54" spans="1:16" ht="35.1" customHeight="1">
      <c r="A54" s="456"/>
      <c r="B54" s="346"/>
      <c r="C54" s="352"/>
      <c r="D54" s="352"/>
      <c r="E54" s="355"/>
      <c r="F54" s="358"/>
      <c r="G54" s="438"/>
      <c r="H54" s="423"/>
      <c r="I54" s="352"/>
      <c r="J54" s="423"/>
      <c r="K54" s="352"/>
      <c r="L54" s="426"/>
      <c r="M54" s="358"/>
      <c r="N54" s="444"/>
      <c r="O54" s="444"/>
      <c r="P54" s="346"/>
    </row>
    <row r="55" spans="1:16" ht="35.1" customHeight="1">
      <c r="A55" s="454">
        <v>17</v>
      </c>
      <c r="B55" s="344" t="s">
        <v>284</v>
      </c>
      <c r="C55" s="350">
        <v>500000</v>
      </c>
      <c r="D55" s="350" t="s">
        <v>110</v>
      </c>
      <c r="E55" s="353" t="s">
        <v>16</v>
      </c>
      <c r="F55" s="356" t="s">
        <v>24</v>
      </c>
      <c r="G55" s="436"/>
      <c r="H55" s="421" t="s">
        <v>116</v>
      </c>
      <c r="I55" s="350">
        <v>29460.31</v>
      </c>
      <c r="J55" s="421" t="s">
        <v>116</v>
      </c>
      <c r="K55" s="350">
        <v>29460.31</v>
      </c>
      <c r="L55" s="424"/>
      <c r="M55" s="356" t="s">
        <v>24</v>
      </c>
      <c r="N55" s="442"/>
      <c r="O55" s="442"/>
      <c r="P55" s="344" t="s">
        <v>285</v>
      </c>
    </row>
    <row r="56" spans="1:16" ht="35.1" customHeight="1">
      <c r="A56" s="455"/>
      <c r="B56" s="345"/>
      <c r="C56" s="351"/>
      <c r="D56" s="351"/>
      <c r="E56" s="354"/>
      <c r="F56" s="357"/>
      <c r="G56" s="437"/>
      <c r="H56" s="422"/>
      <c r="I56" s="351"/>
      <c r="J56" s="422"/>
      <c r="K56" s="351"/>
      <c r="L56" s="425"/>
      <c r="M56" s="357"/>
      <c r="N56" s="443"/>
      <c r="O56" s="443"/>
      <c r="P56" s="345"/>
    </row>
    <row r="57" spans="1:16" ht="35.1" customHeight="1">
      <c r="A57" s="456"/>
      <c r="B57" s="346"/>
      <c r="C57" s="352"/>
      <c r="D57" s="352"/>
      <c r="E57" s="355"/>
      <c r="F57" s="358"/>
      <c r="G57" s="438"/>
      <c r="H57" s="423"/>
      <c r="I57" s="352"/>
      <c r="J57" s="423"/>
      <c r="K57" s="352"/>
      <c r="L57" s="426"/>
      <c r="M57" s="358"/>
      <c r="N57" s="444"/>
      <c r="O57" s="444"/>
      <c r="P57" s="346"/>
    </row>
    <row r="58" spans="1:16" ht="35.1" customHeight="1">
      <c r="A58" s="454">
        <v>18</v>
      </c>
      <c r="B58" s="344" t="s">
        <v>286</v>
      </c>
      <c r="C58" s="350">
        <v>500000</v>
      </c>
      <c r="D58" s="350" t="s">
        <v>110</v>
      </c>
      <c r="E58" s="353" t="s">
        <v>16</v>
      </c>
      <c r="F58" s="356" t="s">
        <v>24</v>
      </c>
      <c r="G58" s="436"/>
      <c r="H58" s="421" t="s">
        <v>287</v>
      </c>
      <c r="I58" s="350">
        <v>21400</v>
      </c>
      <c r="J58" s="421" t="s">
        <v>287</v>
      </c>
      <c r="K58" s="350">
        <v>21400</v>
      </c>
      <c r="L58" s="424"/>
      <c r="M58" s="356" t="s">
        <v>24</v>
      </c>
      <c r="N58" s="442"/>
      <c r="O58" s="442"/>
      <c r="P58" s="344" t="s">
        <v>288</v>
      </c>
    </row>
    <row r="59" spans="1:16" ht="35.1" customHeight="1">
      <c r="A59" s="455"/>
      <c r="B59" s="345"/>
      <c r="C59" s="351"/>
      <c r="D59" s="351"/>
      <c r="E59" s="354"/>
      <c r="F59" s="357"/>
      <c r="G59" s="437"/>
      <c r="H59" s="422"/>
      <c r="I59" s="351"/>
      <c r="J59" s="422"/>
      <c r="K59" s="351"/>
      <c r="L59" s="425"/>
      <c r="M59" s="357"/>
      <c r="N59" s="443"/>
      <c r="O59" s="443"/>
      <c r="P59" s="345"/>
    </row>
    <row r="60" spans="1:16" ht="35.1" customHeight="1">
      <c r="A60" s="456"/>
      <c r="B60" s="346"/>
      <c r="C60" s="352"/>
      <c r="D60" s="352"/>
      <c r="E60" s="355"/>
      <c r="F60" s="358"/>
      <c r="G60" s="438"/>
      <c r="H60" s="423"/>
      <c r="I60" s="352"/>
      <c r="J60" s="423"/>
      <c r="K60" s="352"/>
      <c r="L60" s="426"/>
      <c r="M60" s="358"/>
      <c r="N60" s="444"/>
      <c r="O60" s="444"/>
      <c r="P60" s="346"/>
    </row>
    <row r="61" spans="1:16" ht="35.1" customHeight="1">
      <c r="A61" s="454">
        <v>20</v>
      </c>
      <c r="B61" s="344"/>
      <c r="C61" s="350"/>
      <c r="D61" s="350"/>
      <c r="E61" s="353"/>
      <c r="F61" s="356"/>
      <c r="G61" s="436"/>
      <c r="H61" s="421"/>
      <c r="I61" s="350"/>
      <c r="J61" s="421"/>
      <c r="K61" s="350"/>
      <c r="L61" s="424"/>
      <c r="M61" s="356"/>
      <c r="N61" s="442"/>
      <c r="O61" s="442"/>
      <c r="P61" s="344"/>
    </row>
    <row r="62" spans="1:16" ht="35.1" customHeight="1">
      <c r="A62" s="455"/>
      <c r="B62" s="345"/>
      <c r="C62" s="351"/>
      <c r="D62" s="351"/>
      <c r="E62" s="354"/>
      <c r="F62" s="357"/>
      <c r="G62" s="437"/>
      <c r="H62" s="422"/>
      <c r="I62" s="351"/>
      <c r="J62" s="422"/>
      <c r="K62" s="351"/>
      <c r="L62" s="425"/>
      <c r="M62" s="357"/>
      <c r="N62" s="443"/>
      <c r="O62" s="443"/>
      <c r="P62" s="345"/>
    </row>
    <row r="63" spans="1:16" ht="35.1" customHeight="1">
      <c r="A63" s="456"/>
      <c r="B63" s="346"/>
      <c r="C63" s="352"/>
      <c r="D63" s="352"/>
      <c r="E63" s="355"/>
      <c r="F63" s="358"/>
      <c r="G63" s="438"/>
      <c r="H63" s="423"/>
      <c r="I63" s="352"/>
      <c r="J63" s="423"/>
      <c r="K63" s="352"/>
      <c r="L63" s="426"/>
      <c r="M63" s="358"/>
      <c r="N63" s="444"/>
      <c r="O63" s="444"/>
      <c r="P63" s="346"/>
    </row>
    <row r="64" spans="1:16" ht="35.1" customHeight="1">
      <c r="A64" s="454">
        <v>21</v>
      </c>
      <c r="B64" s="344"/>
      <c r="C64" s="350"/>
      <c r="D64" s="350"/>
      <c r="E64" s="353"/>
      <c r="F64" s="356"/>
      <c r="G64" s="436"/>
      <c r="H64" s="421"/>
      <c r="I64" s="350"/>
      <c r="J64" s="421"/>
      <c r="K64" s="350"/>
      <c r="L64" s="424"/>
      <c r="M64" s="356"/>
      <c r="N64" s="442"/>
      <c r="O64" s="442"/>
      <c r="P64" s="344"/>
    </row>
    <row r="65" spans="1:16" ht="35.1" customHeight="1">
      <c r="A65" s="455"/>
      <c r="B65" s="345"/>
      <c r="C65" s="351"/>
      <c r="D65" s="351"/>
      <c r="E65" s="354"/>
      <c r="F65" s="357"/>
      <c r="G65" s="437"/>
      <c r="H65" s="422"/>
      <c r="I65" s="351"/>
      <c r="J65" s="422"/>
      <c r="K65" s="351"/>
      <c r="L65" s="425"/>
      <c r="M65" s="357"/>
      <c r="N65" s="443"/>
      <c r="O65" s="443"/>
      <c r="P65" s="345"/>
    </row>
    <row r="66" spans="1:16" ht="35.1" customHeight="1">
      <c r="A66" s="456"/>
      <c r="B66" s="346"/>
      <c r="C66" s="352"/>
      <c r="D66" s="352"/>
      <c r="E66" s="355"/>
      <c r="F66" s="358"/>
      <c r="G66" s="438"/>
      <c r="H66" s="423"/>
      <c r="I66" s="352"/>
      <c r="J66" s="423"/>
      <c r="K66" s="352"/>
      <c r="L66" s="426"/>
      <c r="M66" s="358"/>
      <c r="N66" s="444"/>
      <c r="O66" s="444"/>
      <c r="P66" s="346"/>
    </row>
  </sheetData>
  <dataConsolidate/>
  <mergeCells count="336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B46:B48"/>
    <mergeCell ref="C46:C48"/>
    <mergeCell ref="D46:D48"/>
    <mergeCell ref="E46:E48"/>
    <mergeCell ref="F46:F48"/>
    <mergeCell ref="G43:G45"/>
    <mergeCell ref="H43:H45"/>
    <mergeCell ref="I43:I45"/>
    <mergeCell ref="G49:G51"/>
    <mergeCell ref="H49:H51"/>
    <mergeCell ref="I49:I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J49:J51"/>
    <mergeCell ref="K49:K51"/>
    <mergeCell ref="L49:L51"/>
    <mergeCell ref="A46:A48"/>
    <mergeCell ref="N52:N54"/>
    <mergeCell ref="O52:O54"/>
    <mergeCell ref="P52:P54"/>
    <mergeCell ref="A55:A57"/>
    <mergeCell ref="B55:B57"/>
    <mergeCell ref="C55:C57"/>
    <mergeCell ref="D55:D57"/>
    <mergeCell ref="E55:E57"/>
    <mergeCell ref="F55:F57"/>
    <mergeCell ref="G52:G54"/>
    <mergeCell ref="H52:H54"/>
    <mergeCell ref="I52:I54"/>
    <mergeCell ref="J52:J54"/>
    <mergeCell ref="K52:K54"/>
    <mergeCell ref="L52:L54"/>
    <mergeCell ref="M55:M57"/>
    <mergeCell ref="N55:N57"/>
    <mergeCell ref="O55:O57"/>
    <mergeCell ref="P55:P57"/>
    <mergeCell ref="J55:J57"/>
    <mergeCell ref="K55:K57"/>
    <mergeCell ref="L55:L57"/>
    <mergeCell ref="A52:A54"/>
    <mergeCell ref="B52:B54"/>
    <mergeCell ref="C58:C60"/>
    <mergeCell ref="D58:D60"/>
    <mergeCell ref="E58:E60"/>
    <mergeCell ref="F58:F60"/>
    <mergeCell ref="G55:G57"/>
    <mergeCell ref="H55:H57"/>
    <mergeCell ref="I55:I57"/>
    <mergeCell ref="M52:M54"/>
    <mergeCell ref="C52:C54"/>
    <mergeCell ref="D52:D54"/>
    <mergeCell ref="E52:E54"/>
    <mergeCell ref="F52:F54"/>
    <mergeCell ref="M58:M60"/>
    <mergeCell ref="N58:N60"/>
    <mergeCell ref="O58:O60"/>
    <mergeCell ref="P58:P60"/>
    <mergeCell ref="A61:A63"/>
    <mergeCell ref="B61:B63"/>
    <mergeCell ref="C61:C63"/>
    <mergeCell ref="D61:D63"/>
    <mergeCell ref="E61:E63"/>
    <mergeCell ref="F61:F63"/>
    <mergeCell ref="G58:G60"/>
    <mergeCell ref="H58:H60"/>
    <mergeCell ref="I58:I60"/>
    <mergeCell ref="J58:J60"/>
    <mergeCell ref="K58:K60"/>
    <mergeCell ref="L58:L60"/>
    <mergeCell ref="M61:M63"/>
    <mergeCell ref="N61:N63"/>
    <mergeCell ref="O61:O63"/>
    <mergeCell ref="P61:P63"/>
    <mergeCell ref="J61:J63"/>
    <mergeCell ref="K61:K63"/>
    <mergeCell ref="L61:L63"/>
    <mergeCell ref="A58:A60"/>
    <mergeCell ref="B58:B60"/>
    <mergeCell ref="A64:A66"/>
    <mergeCell ref="B64:B66"/>
    <mergeCell ref="C64:C66"/>
    <mergeCell ref="D64:D66"/>
    <mergeCell ref="E64:E66"/>
    <mergeCell ref="F64:F66"/>
    <mergeCell ref="G61:G63"/>
    <mergeCell ref="H61:H63"/>
    <mergeCell ref="I61:I63"/>
    <mergeCell ref="M64:M66"/>
    <mergeCell ref="N64:N66"/>
    <mergeCell ref="O64:O66"/>
    <mergeCell ref="P64:P66"/>
    <mergeCell ref="G64:G66"/>
    <mergeCell ref="H64:H66"/>
    <mergeCell ref="I64:I66"/>
    <mergeCell ref="J64:J66"/>
    <mergeCell ref="K64:K66"/>
    <mergeCell ref="L64:L66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3" manualBreakCount="3">
    <brk id="24" max="15" man="1"/>
    <brk id="42" max="15" man="1"/>
    <brk id="60" max="15" man="1"/>
  </rowBreaks>
  <colBreaks count="1" manualBreakCount="1">
    <brk id="17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16" zoomScale="70" zoomScaleNormal="85" zoomScaleSheetLayoutView="7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317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318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89"/>
      <c r="R4" s="21"/>
      <c r="S4" s="21"/>
      <c r="T4" s="21"/>
      <c r="U4" s="21"/>
    </row>
    <row r="5" spans="1:21" s="52" customFormat="1" ht="24" customHeight="1">
      <c r="A5" s="401" t="s">
        <v>2</v>
      </c>
      <c r="B5" s="401" t="s">
        <v>3</v>
      </c>
      <c r="C5" s="411" t="s">
        <v>4</v>
      </c>
      <c r="D5" s="401" t="s">
        <v>5</v>
      </c>
      <c r="E5" s="406" t="s">
        <v>6</v>
      </c>
      <c r="F5" s="404" t="s">
        <v>17</v>
      </c>
      <c r="G5" s="405"/>
      <c r="H5" s="401" t="s">
        <v>7</v>
      </c>
      <c r="I5" s="401"/>
      <c r="J5" s="401" t="s">
        <v>10</v>
      </c>
      <c r="K5" s="401"/>
      <c r="L5" s="402" t="s">
        <v>13</v>
      </c>
      <c r="M5" s="404" t="s">
        <v>20</v>
      </c>
      <c r="N5" s="405"/>
      <c r="O5" s="406" t="s">
        <v>23</v>
      </c>
      <c r="P5" s="402" t="s">
        <v>14</v>
      </c>
      <c r="Q5" s="54"/>
      <c r="R5" s="2"/>
    </row>
    <row r="6" spans="1:21" s="52" customFormat="1" ht="132" customHeight="1">
      <c r="A6" s="401"/>
      <c r="B6" s="401"/>
      <c r="C6" s="411"/>
      <c r="D6" s="401"/>
      <c r="E6" s="407"/>
      <c r="F6" s="58" t="s">
        <v>18</v>
      </c>
      <c r="G6" s="58" t="s">
        <v>19</v>
      </c>
      <c r="H6" s="87" t="s">
        <v>8</v>
      </c>
      <c r="I6" s="90" t="s">
        <v>9</v>
      </c>
      <c r="J6" s="90" t="s">
        <v>11</v>
      </c>
      <c r="K6" s="90" t="s">
        <v>12</v>
      </c>
      <c r="L6" s="403"/>
      <c r="M6" s="88" t="s">
        <v>21</v>
      </c>
      <c r="N6" s="88" t="s">
        <v>22</v>
      </c>
      <c r="O6" s="407"/>
      <c r="P6" s="403"/>
      <c r="Q6" s="54"/>
      <c r="R6" s="2"/>
    </row>
    <row r="7" spans="1:21" s="52" customFormat="1" ht="36" customHeight="1">
      <c r="A7" s="469">
        <v>1</v>
      </c>
      <c r="B7" s="365" t="s">
        <v>320</v>
      </c>
      <c r="C7" s="350">
        <v>500000</v>
      </c>
      <c r="D7" s="350" t="s">
        <v>110</v>
      </c>
      <c r="E7" s="353" t="s">
        <v>316</v>
      </c>
      <c r="F7" s="356"/>
      <c r="G7" s="356" t="s">
        <v>24</v>
      </c>
      <c r="H7" s="421" t="s">
        <v>294</v>
      </c>
      <c r="I7" s="350">
        <v>520000</v>
      </c>
      <c r="J7" s="421" t="s">
        <v>294</v>
      </c>
      <c r="K7" s="350">
        <v>520000</v>
      </c>
      <c r="L7" s="424"/>
      <c r="M7" s="356" t="s">
        <v>24</v>
      </c>
      <c r="N7" s="442"/>
      <c r="O7" s="442"/>
      <c r="P7" s="344" t="s">
        <v>315</v>
      </c>
      <c r="Q7" s="54"/>
      <c r="R7" s="2"/>
    </row>
    <row r="8" spans="1:21" s="52" customFormat="1" ht="41.25" customHeight="1">
      <c r="A8" s="470"/>
      <c r="B8" s="366"/>
      <c r="C8" s="351"/>
      <c r="D8" s="351"/>
      <c r="E8" s="354"/>
      <c r="F8" s="357"/>
      <c r="G8" s="357"/>
      <c r="H8" s="422"/>
      <c r="I8" s="351"/>
      <c r="J8" s="422"/>
      <c r="K8" s="351"/>
      <c r="L8" s="425"/>
      <c r="M8" s="357"/>
      <c r="N8" s="443"/>
      <c r="O8" s="443"/>
      <c r="P8" s="345"/>
      <c r="Q8" s="54"/>
      <c r="R8" s="2"/>
    </row>
    <row r="9" spans="1:21" s="52" customFormat="1" ht="82.5" customHeight="1">
      <c r="A9" s="471"/>
      <c r="B9" s="367"/>
      <c r="C9" s="352"/>
      <c r="D9" s="352"/>
      <c r="E9" s="355"/>
      <c r="F9" s="358"/>
      <c r="G9" s="358"/>
      <c r="H9" s="423"/>
      <c r="I9" s="352"/>
      <c r="J9" s="423"/>
      <c r="K9" s="352"/>
      <c r="L9" s="426"/>
      <c r="M9" s="358"/>
      <c r="N9" s="444"/>
      <c r="O9" s="444"/>
      <c r="P9" s="346"/>
      <c r="Q9" s="54"/>
      <c r="R9" s="2"/>
    </row>
    <row r="10" spans="1:21" ht="35.1" customHeight="1">
      <c r="A10" s="427">
        <v>2</v>
      </c>
      <c r="B10" s="347" t="s">
        <v>319</v>
      </c>
      <c r="C10" s="350">
        <v>500000</v>
      </c>
      <c r="D10" s="350" t="s">
        <v>110</v>
      </c>
      <c r="E10" s="353" t="s">
        <v>16</v>
      </c>
      <c r="F10" s="418" t="s">
        <v>24</v>
      </c>
      <c r="G10" s="412"/>
      <c r="H10" s="421" t="s">
        <v>197</v>
      </c>
      <c r="I10" s="350">
        <v>463296</v>
      </c>
      <c r="J10" s="421" t="s">
        <v>197</v>
      </c>
      <c r="K10" s="350">
        <v>463296</v>
      </c>
      <c r="L10" s="424"/>
      <c r="M10" s="356" t="s">
        <v>24</v>
      </c>
      <c r="N10" s="412"/>
      <c r="O10" s="412"/>
      <c r="P10" s="344" t="s">
        <v>207</v>
      </c>
      <c r="Q10" s="50"/>
      <c r="R10" s="2"/>
    </row>
    <row r="11" spans="1:21" ht="35.1" customHeight="1">
      <c r="A11" s="428"/>
      <c r="B11" s="348"/>
      <c r="C11" s="351"/>
      <c r="D11" s="351"/>
      <c r="E11" s="354"/>
      <c r="F11" s="419"/>
      <c r="G11" s="413"/>
      <c r="H11" s="422"/>
      <c r="I11" s="351"/>
      <c r="J11" s="422"/>
      <c r="K11" s="351"/>
      <c r="L11" s="425"/>
      <c r="M11" s="357"/>
      <c r="N11" s="413"/>
      <c r="O11" s="413"/>
      <c r="P11" s="345"/>
      <c r="Q11" s="50"/>
      <c r="R11" s="2"/>
    </row>
    <row r="12" spans="1:21" ht="35.1" customHeight="1">
      <c r="A12" s="429"/>
      <c r="B12" s="349"/>
      <c r="C12" s="352"/>
      <c r="D12" s="352"/>
      <c r="E12" s="355"/>
      <c r="F12" s="420"/>
      <c r="G12" s="414"/>
      <c r="H12" s="423"/>
      <c r="I12" s="352"/>
      <c r="J12" s="423"/>
      <c r="K12" s="352"/>
      <c r="L12" s="426"/>
      <c r="M12" s="358"/>
      <c r="N12" s="414"/>
      <c r="O12" s="414"/>
      <c r="P12" s="346"/>
      <c r="Q12" s="50"/>
      <c r="R12" s="2"/>
    </row>
    <row r="13" spans="1:21" ht="35.1" customHeight="1">
      <c r="A13" s="415">
        <v>3</v>
      </c>
      <c r="B13" s="344" t="s">
        <v>321</v>
      </c>
      <c r="C13" s="350">
        <v>500000</v>
      </c>
      <c r="D13" s="353" t="s">
        <v>110</v>
      </c>
      <c r="E13" s="353" t="s">
        <v>16</v>
      </c>
      <c r="F13" s="418" t="s">
        <v>24</v>
      </c>
      <c r="G13" s="436"/>
      <c r="H13" s="421" t="s">
        <v>212</v>
      </c>
      <c r="I13" s="466">
        <v>53928</v>
      </c>
      <c r="J13" s="421" t="s">
        <v>212</v>
      </c>
      <c r="K13" s="466">
        <v>53928</v>
      </c>
      <c r="L13" s="439"/>
      <c r="M13" s="356" t="s">
        <v>24</v>
      </c>
      <c r="N13" s="430"/>
      <c r="O13" s="430"/>
      <c r="P13" s="365" t="s">
        <v>322</v>
      </c>
      <c r="Q13" s="50"/>
      <c r="R13" s="2"/>
    </row>
    <row r="14" spans="1:21" ht="35.1" customHeight="1">
      <c r="A14" s="416"/>
      <c r="B14" s="345"/>
      <c r="C14" s="351"/>
      <c r="D14" s="354"/>
      <c r="E14" s="354"/>
      <c r="F14" s="419"/>
      <c r="G14" s="437"/>
      <c r="H14" s="422"/>
      <c r="I14" s="467"/>
      <c r="J14" s="422"/>
      <c r="K14" s="467"/>
      <c r="L14" s="440"/>
      <c r="M14" s="357"/>
      <c r="N14" s="431"/>
      <c r="O14" s="431"/>
      <c r="P14" s="366"/>
      <c r="Q14" s="50"/>
      <c r="R14" s="2"/>
    </row>
    <row r="15" spans="1:21" ht="35.1" customHeight="1">
      <c r="A15" s="417"/>
      <c r="B15" s="346"/>
      <c r="C15" s="352"/>
      <c r="D15" s="355"/>
      <c r="E15" s="355"/>
      <c r="F15" s="420"/>
      <c r="G15" s="438"/>
      <c r="H15" s="423"/>
      <c r="I15" s="468"/>
      <c r="J15" s="423"/>
      <c r="K15" s="468"/>
      <c r="L15" s="441"/>
      <c r="M15" s="358"/>
      <c r="N15" s="432"/>
      <c r="O15" s="432"/>
      <c r="P15" s="367"/>
      <c r="Q15" s="50"/>
      <c r="R15" s="2"/>
    </row>
    <row r="16" spans="1:21" ht="35.1" customHeight="1">
      <c r="A16" s="433">
        <v>4</v>
      </c>
      <c r="B16" s="344" t="s">
        <v>323</v>
      </c>
      <c r="C16" s="350">
        <v>500000</v>
      </c>
      <c r="D16" s="350" t="s">
        <v>110</v>
      </c>
      <c r="E16" s="353" t="s">
        <v>16</v>
      </c>
      <c r="F16" s="418" t="s">
        <v>24</v>
      </c>
      <c r="G16" s="436"/>
      <c r="H16" s="421" t="s">
        <v>179</v>
      </c>
      <c r="I16" s="350">
        <v>8025</v>
      </c>
      <c r="J16" s="421" t="s">
        <v>179</v>
      </c>
      <c r="K16" s="350">
        <v>8025</v>
      </c>
      <c r="L16" s="424"/>
      <c r="M16" s="356" t="s">
        <v>24</v>
      </c>
      <c r="N16" s="442"/>
      <c r="O16" s="442"/>
      <c r="P16" s="365" t="s">
        <v>324</v>
      </c>
      <c r="Q16" s="50"/>
      <c r="R16" s="2"/>
    </row>
    <row r="17" spans="1:18" ht="35.1" customHeight="1">
      <c r="A17" s="434"/>
      <c r="B17" s="345"/>
      <c r="C17" s="351"/>
      <c r="D17" s="351"/>
      <c r="E17" s="354"/>
      <c r="F17" s="419"/>
      <c r="G17" s="437"/>
      <c r="H17" s="422"/>
      <c r="I17" s="351"/>
      <c r="J17" s="422"/>
      <c r="K17" s="351"/>
      <c r="L17" s="425"/>
      <c r="M17" s="357"/>
      <c r="N17" s="443"/>
      <c r="O17" s="443"/>
      <c r="P17" s="366"/>
      <c r="Q17" s="50"/>
      <c r="R17" s="2"/>
    </row>
    <row r="18" spans="1:18" ht="35.1" customHeight="1">
      <c r="A18" s="435"/>
      <c r="B18" s="346"/>
      <c r="C18" s="352"/>
      <c r="D18" s="352"/>
      <c r="E18" s="355"/>
      <c r="F18" s="420"/>
      <c r="G18" s="438"/>
      <c r="H18" s="423"/>
      <c r="I18" s="352"/>
      <c r="J18" s="423"/>
      <c r="K18" s="352"/>
      <c r="L18" s="426"/>
      <c r="M18" s="358"/>
      <c r="N18" s="444"/>
      <c r="O18" s="444"/>
      <c r="P18" s="367"/>
      <c r="Q18" s="50"/>
      <c r="R18" s="2"/>
    </row>
    <row r="19" spans="1:18" ht="35.1" customHeight="1">
      <c r="A19" s="433">
        <v>5</v>
      </c>
      <c r="B19" s="347" t="s">
        <v>325</v>
      </c>
      <c r="C19" s="463" t="s">
        <v>142</v>
      </c>
      <c r="D19" s="350" t="s">
        <v>110</v>
      </c>
      <c r="E19" s="353" t="s">
        <v>16</v>
      </c>
      <c r="F19" s="418" t="s">
        <v>24</v>
      </c>
      <c r="G19" s="436"/>
      <c r="H19" s="421" t="s">
        <v>326</v>
      </c>
      <c r="I19" s="350">
        <v>44885.43</v>
      </c>
      <c r="J19" s="421" t="s">
        <v>326</v>
      </c>
      <c r="K19" s="350">
        <v>44885.43</v>
      </c>
      <c r="L19" s="424"/>
      <c r="M19" s="356" t="s">
        <v>24</v>
      </c>
      <c r="N19" s="442"/>
      <c r="O19" s="442"/>
      <c r="P19" s="344" t="s">
        <v>327</v>
      </c>
      <c r="Q19" s="50"/>
      <c r="R19" s="2"/>
    </row>
    <row r="20" spans="1:18" ht="35.1" customHeight="1">
      <c r="A20" s="434"/>
      <c r="B20" s="348"/>
      <c r="C20" s="464"/>
      <c r="D20" s="351"/>
      <c r="E20" s="354"/>
      <c r="F20" s="419"/>
      <c r="G20" s="437"/>
      <c r="H20" s="422"/>
      <c r="I20" s="351"/>
      <c r="J20" s="422"/>
      <c r="K20" s="351"/>
      <c r="L20" s="425"/>
      <c r="M20" s="357"/>
      <c r="N20" s="443"/>
      <c r="O20" s="443"/>
      <c r="P20" s="345"/>
      <c r="Q20" s="50"/>
      <c r="R20" s="2"/>
    </row>
    <row r="21" spans="1:18" ht="35.1" customHeight="1">
      <c r="A21" s="435"/>
      <c r="B21" s="349"/>
      <c r="C21" s="465"/>
      <c r="D21" s="352"/>
      <c r="E21" s="355"/>
      <c r="F21" s="420"/>
      <c r="G21" s="438"/>
      <c r="H21" s="423"/>
      <c r="I21" s="352"/>
      <c r="J21" s="423"/>
      <c r="K21" s="352"/>
      <c r="L21" s="426"/>
      <c r="M21" s="358"/>
      <c r="N21" s="444"/>
      <c r="O21" s="444"/>
      <c r="P21" s="346"/>
      <c r="Q21" s="50"/>
      <c r="R21" s="2"/>
    </row>
    <row r="22" spans="1:18" ht="35.1" customHeight="1">
      <c r="A22" s="448">
        <v>6</v>
      </c>
      <c r="B22" s="347" t="s">
        <v>328</v>
      </c>
      <c r="C22" s="350">
        <v>500000</v>
      </c>
      <c r="D22" s="350" t="s">
        <v>110</v>
      </c>
      <c r="E22" s="353" t="s">
        <v>16</v>
      </c>
      <c r="F22" s="356" t="s">
        <v>24</v>
      </c>
      <c r="G22" s="436"/>
      <c r="H22" s="421" t="s">
        <v>116</v>
      </c>
      <c r="I22" s="350">
        <v>30803.16</v>
      </c>
      <c r="J22" s="421" t="s">
        <v>116</v>
      </c>
      <c r="K22" s="350">
        <v>30803.16</v>
      </c>
      <c r="L22" s="424"/>
      <c r="M22" s="356" t="s">
        <v>24</v>
      </c>
      <c r="N22" s="442"/>
      <c r="O22" s="442"/>
      <c r="P22" s="365" t="s">
        <v>330</v>
      </c>
      <c r="Q22" s="51"/>
    </row>
    <row r="23" spans="1:18" ht="35.1" customHeight="1">
      <c r="A23" s="449"/>
      <c r="B23" s="348"/>
      <c r="C23" s="351"/>
      <c r="D23" s="351"/>
      <c r="E23" s="354"/>
      <c r="F23" s="357"/>
      <c r="G23" s="437"/>
      <c r="H23" s="422"/>
      <c r="I23" s="351"/>
      <c r="J23" s="422"/>
      <c r="K23" s="351"/>
      <c r="L23" s="425"/>
      <c r="M23" s="357"/>
      <c r="N23" s="443"/>
      <c r="O23" s="443"/>
      <c r="P23" s="366"/>
      <c r="Q23" s="51"/>
    </row>
    <row r="24" spans="1:18" ht="35.1" customHeight="1">
      <c r="A24" s="450"/>
      <c r="B24" s="349"/>
      <c r="C24" s="352"/>
      <c r="D24" s="352"/>
      <c r="E24" s="355"/>
      <c r="F24" s="358"/>
      <c r="G24" s="438"/>
      <c r="H24" s="423"/>
      <c r="I24" s="352"/>
      <c r="J24" s="423"/>
      <c r="K24" s="352"/>
      <c r="L24" s="426"/>
      <c r="M24" s="358"/>
      <c r="N24" s="444"/>
      <c r="O24" s="444"/>
      <c r="P24" s="367"/>
      <c r="Q24" s="51"/>
    </row>
    <row r="25" spans="1:18" ht="35.1" customHeight="1">
      <c r="A25" s="454">
        <v>7</v>
      </c>
      <c r="B25" s="344" t="s">
        <v>329</v>
      </c>
      <c r="C25" s="350">
        <v>500000</v>
      </c>
      <c r="D25" s="350" t="s">
        <v>110</v>
      </c>
      <c r="E25" s="353" t="s">
        <v>16</v>
      </c>
      <c r="F25" s="356" t="s">
        <v>24</v>
      </c>
      <c r="G25" s="436"/>
      <c r="H25" s="421" t="s">
        <v>179</v>
      </c>
      <c r="I25" s="350">
        <v>2568</v>
      </c>
      <c r="J25" s="421" t="s">
        <v>179</v>
      </c>
      <c r="K25" s="350">
        <v>2568</v>
      </c>
      <c r="L25" s="424"/>
      <c r="M25" s="356" t="s">
        <v>24</v>
      </c>
      <c r="N25" s="442"/>
      <c r="O25" s="442"/>
      <c r="P25" s="365" t="s">
        <v>346</v>
      </c>
    </row>
    <row r="26" spans="1:18" ht="35.1" customHeight="1">
      <c r="A26" s="455"/>
      <c r="B26" s="345"/>
      <c r="C26" s="351"/>
      <c r="D26" s="351"/>
      <c r="E26" s="354"/>
      <c r="F26" s="357"/>
      <c r="G26" s="437"/>
      <c r="H26" s="422"/>
      <c r="I26" s="351"/>
      <c r="J26" s="422"/>
      <c r="K26" s="351"/>
      <c r="L26" s="425"/>
      <c r="M26" s="357"/>
      <c r="N26" s="443"/>
      <c r="O26" s="443"/>
      <c r="P26" s="366"/>
    </row>
    <row r="27" spans="1:18" ht="47.25" customHeight="1">
      <c r="A27" s="456"/>
      <c r="B27" s="346"/>
      <c r="C27" s="352"/>
      <c r="D27" s="352"/>
      <c r="E27" s="355"/>
      <c r="F27" s="358"/>
      <c r="G27" s="438"/>
      <c r="H27" s="423"/>
      <c r="I27" s="352"/>
      <c r="J27" s="423"/>
      <c r="K27" s="352"/>
      <c r="L27" s="426"/>
      <c r="M27" s="358"/>
      <c r="N27" s="444"/>
      <c r="O27" s="444"/>
      <c r="P27" s="367"/>
    </row>
    <row r="28" spans="1:18" ht="35.1" customHeight="1">
      <c r="A28" s="454"/>
      <c r="B28" s="344"/>
      <c r="C28" s="350"/>
      <c r="D28" s="350"/>
      <c r="E28" s="353"/>
      <c r="F28" s="356"/>
      <c r="G28" s="436"/>
      <c r="H28" s="421"/>
      <c r="I28" s="350"/>
      <c r="J28" s="421"/>
      <c r="K28" s="350"/>
      <c r="L28" s="424"/>
      <c r="M28" s="356"/>
      <c r="N28" s="442"/>
      <c r="O28" s="442"/>
      <c r="P28" s="365"/>
    </row>
    <row r="29" spans="1:18" ht="35.1" customHeight="1">
      <c r="A29" s="455"/>
      <c r="B29" s="345"/>
      <c r="C29" s="351"/>
      <c r="D29" s="351"/>
      <c r="E29" s="354"/>
      <c r="F29" s="357"/>
      <c r="G29" s="437"/>
      <c r="H29" s="422"/>
      <c r="I29" s="351"/>
      <c r="J29" s="422"/>
      <c r="K29" s="351"/>
      <c r="L29" s="425"/>
      <c r="M29" s="357"/>
      <c r="N29" s="443"/>
      <c r="O29" s="443"/>
      <c r="P29" s="366"/>
    </row>
    <row r="30" spans="1:18" ht="35.1" customHeight="1">
      <c r="A30" s="456"/>
      <c r="B30" s="346"/>
      <c r="C30" s="352"/>
      <c r="D30" s="352"/>
      <c r="E30" s="355"/>
      <c r="F30" s="358"/>
      <c r="G30" s="438"/>
      <c r="H30" s="423"/>
      <c r="I30" s="352"/>
      <c r="J30" s="423"/>
      <c r="K30" s="352"/>
      <c r="L30" s="426"/>
      <c r="M30" s="358"/>
      <c r="N30" s="444"/>
      <c r="O30" s="444"/>
      <c r="P30" s="367"/>
    </row>
    <row r="31" spans="1:18" ht="35.1" customHeight="1">
      <c r="A31" s="454"/>
      <c r="B31" s="344"/>
      <c r="C31" s="350"/>
      <c r="D31" s="350"/>
      <c r="E31" s="353"/>
      <c r="F31" s="356"/>
      <c r="G31" s="436"/>
      <c r="H31" s="421"/>
      <c r="I31" s="350"/>
      <c r="J31" s="421"/>
      <c r="K31" s="350"/>
      <c r="L31" s="424"/>
      <c r="M31" s="356"/>
      <c r="N31" s="442"/>
      <c r="O31" s="442"/>
      <c r="P31" s="365"/>
    </row>
    <row r="32" spans="1:18" ht="35.1" customHeight="1">
      <c r="A32" s="455"/>
      <c r="B32" s="345"/>
      <c r="C32" s="351"/>
      <c r="D32" s="351"/>
      <c r="E32" s="354"/>
      <c r="F32" s="357"/>
      <c r="G32" s="437"/>
      <c r="H32" s="422"/>
      <c r="I32" s="351"/>
      <c r="J32" s="422"/>
      <c r="K32" s="351"/>
      <c r="L32" s="425"/>
      <c r="M32" s="357"/>
      <c r="N32" s="443"/>
      <c r="O32" s="443"/>
      <c r="P32" s="366"/>
    </row>
    <row r="33" spans="1:16" ht="35.1" customHeight="1">
      <c r="A33" s="456"/>
      <c r="B33" s="346"/>
      <c r="C33" s="352"/>
      <c r="D33" s="352"/>
      <c r="E33" s="355"/>
      <c r="F33" s="358"/>
      <c r="G33" s="438"/>
      <c r="H33" s="423"/>
      <c r="I33" s="352"/>
      <c r="J33" s="423"/>
      <c r="K33" s="352"/>
      <c r="L33" s="426"/>
      <c r="M33" s="358"/>
      <c r="N33" s="444"/>
      <c r="O33" s="444"/>
      <c r="P33" s="367"/>
    </row>
    <row r="34" spans="1:16" ht="35.1" customHeight="1">
      <c r="A34" s="454"/>
      <c r="B34" s="344"/>
      <c r="C34" s="350"/>
      <c r="D34" s="350"/>
      <c r="E34" s="353"/>
      <c r="F34" s="356"/>
      <c r="G34" s="436"/>
      <c r="H34" s="421"/>
      <c r="I34" s="350"/>
      <c r="J34" s="421"/>
      <c r="K34" s="350"/>
      <c r="L34" s="424"/>
      <c r="M34" s="356"/>
      <c r="N34" s="442"/>
      <c r="O34" s="442"/>
      <c r="P34" s="365"/>
    </row>
    <row r="35" spans="1:16" ht="35.1" customHeight="1">
      <c r="A35" s="455"/>
      <c r="B35" s="345"/>
      <c r="C35" s="351"/>
      <c r="D35" s="351"/>
      <c r="E35" s="354"/>
      <c r="F35" s="357"/>
      <c r="G35" s="437"/>
      <c r="H35" s="422"/>
      <c r="I35" s="351"/>
      <c r="J35" s="422"/>
      <c r="K35" s="351"/>
      <c r="L35" s="425"/>
      <c r="M35" s="357"/>
      <c r="N35" s="443"/>
      <c r="O35" s="443"/>
      <c r="P35" s="366"/>
    </row>
    <row r="36" spans="1:16" ht="35.1" customHeight="1">
      <c r="A36" s="456"/>
      <c r="B36" s="346"/>
      <c r="C36" s="352"/>
      <c r="D36" s="352"/>
      <c r="E36" s="355"/>
      <c r="F36" s="358"/>
      <c r="G36" s="438"/>
      <c r="H36" s="423"/>
      <c r="I36" s="352"/>
      <c r="J36" s="423"/>
      <c r="K36" s="352"/>
      <c r="L36" s="426"/>
      <c r="M36" s="358"/>
      <c r="N36" s="444"/>
      <c r="O36" s="444"/>
      <c r="P36" s="367"/>
    </row>
    <row r="37" spans="1:16" ht="35.1" customHeight="1">
      <c r="A37" s="454"/>
      <c r="B37" s="344"/>
      <c r="C37" s="350"/>
      <c r="D37" s="350"/>
      <c r="E37" s="353"/>
      <c r="F37" s="356"/>
      <c r="G37" s="436"/>
      <c r="H37" s="421"/>
      <c r="I37" s="350"/>
      <c r="J37" s="421"/>
      <c r="K37" s="350"/>
      <c r="L37" s="424"/>
      <c r="M37" s="356"/>
      <c r="N37" s="442"/>
      <c r="O37" s="442"/>
      <c r="P37" s="365"/>
    </row>
    <row r="38" spans="1:16" ht="35.1" customHeight="1">
      <c r="A38" s="455"/>
      <c r="B38" s="345"/>
      <c r="C38" s="351"/>
      <c r="D38" s="351"/>
      <c r="E38" s="354"/>
      <c r="F38" s="357"/>
      <c r="G38" s="437"/>
      <c r="H38" s="422"/>
      <c r="I38" s="351"/>
      <c r="J38" s="422"/>
      <c r="K38" s="351"/>
      <c r="L38" s="425"/>
      <c r="M38" s="357"/>
      <c r="N38" s="443"/>
      <c r="O38" s="443"/>
      <c r="P38" s="366"/>
    </row>
    <row r="39" spans="1:16" ht="35.1" customHeight="1">
      <c r="A39" s="456"/>
      <c r="B39" s="346"/>
      <c r="C39" s="352"/>
      <c r="D39" s="352"/>
      <c r="E39" s="355"/>
      <c r="F39" s="358"/>
      <c r="G39" s="438"/>
      <c r="H39" s="423"/>
      <c r="I39" s="352"/>
      <c r="J39" s="423"/>
      <c r="K39" s="352"/>
      <c r="L39" s="426"/>
      <c r="M39" s="358"/>
      <c r="N39" s="444"/>
      <c r="O39" s="444"/>
      <c r="P39" s="367"/>
    </row>
    <row r="40" spans="1:16" ht="50.1" customHeight="1">
      <c r="A40" s="454"/>
      <c r="B40" s="365"/>
      <c r="C40" s="350"/>
      <c r="D40" s="350"/>
      <c r="E40" s="353"/>
      <c r="F40" s="356"/>
      <c r="G40" s="356"/>
      <c r="H40" s="421"/>
      <c r="I40" s="350"/>
      <c r="J40" s="421"/>
      <c r="K40" s="350"/>
      <c r="L40" s="424"/>
      <c r="M40" s="356"/>
      <c r="N40" s="442"/>
      <c r="O40" s="442"/>
      <c r="P40" s="344"/>
    </row>
    <row r="41" spans="1:16" ht="50.1" customHeight="1">
      <c r="A41" s="455"/>
      <c r="B41" s="366"/>
      <c r="C41" s="351"/>
      <c r="D41" s="351"/>
      <c r="E41" s="354"/>
      <c r="F41" s="357"/>
      <c r="G41" s="357"/>
      <c r="H41" s="422"/>
      <c r="I41" s="351"/>
      <c r="J41" s="422"/>
      <c r="K41" s="351"/>
      <c r="L41" s="425"/>
      <c r="M41" s="357"/>
      <c r="N41" s="443"/>
      <c r="O41" s="443"/>
      <c r="P41" s="345"/>
    </row>
    <row r="42" spans="1:16" ht="50.1" customHeight="1">
      <c r="A42" s="456"/>
      <c r="B42" s="367"/>
      <c r="C42" s="352"/>
      <c r="D42" s="352"/>
      <c r="E42" s="355"/>
      <c r="F42" s="358"/>
      <c r="G42" s="358"/>
      <c r="H42" s="423"/>
      <c r="I42" s="352"/>
      <c r="J42" s="423"/>
      <c r="K42" s="352"/>
      <c r="L42" s="426"/>
      <c r="M42" s="358"/>
      <c r="N42" s="444"/>
      <c r="O42" s="444"/>
      <c r="P42" s="346"/>
    </row>
  </sheetData>
  <dataConsolidate/>
  <mergeCells count="208">
    <mergeCell ref="K40:K42"/>
    <mergeCell ref="L40:L42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J37:J39"/>
    <mergeCell ref="K37:K39"/>
    <mergeCell ref="L37:L39"/>
    <mergeCell ref="M40:M42"/>
    <mergeCell ref="N40:N42"/>
    <mergeCell ref="O40:O42"/>
    <mergeCell ref="P40:P42"/>
    <mergeCell ref="G40:G42"/>
    <mergeCell ref="H40:H42"/>
    <mergeCell ref="I40:I42"/>
    <mergeCell ref="J40:J42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M34:M36"/>
    <mergeCell ref="N34:N36"/>
    <mergeCell ref="O34:O36"/>
    <mergeCell ref="P34:P36"/>
    <mergeCell ref="J34:J36"/>
    <mergeCell ref="K34:K36"/>
    <mergeCell ref="L34:L36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M25:M27"/>
    <mergeCell ref="C25:C27"/>
    <mergeCell ref="D25:D27"/>
    <mergeCell ref="E25:E27"/>
    <mergeCell ref="F25:F27"/>
    <mergeCell ref="M31:M33"/>
    <mergeCell ref="N25:N27"/>
    <mergeCell ref="O25:O27"/>
    <mergeCell ref="P25:P27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A25:A27"/>
    <mergeCell ref="B25:B27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19" zoomScaleNormal="85" zoomScaleSheetLayoutView="10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331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332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93"/>
      <c r="R4" s="21"/>
      <c r="S4" s="21"/>
      <c r="T4" s="21"/>
      <c r="U4" s="21"/>
    </row>
    <row r="5" spans="1:21" s="52" customFormat="1" ht="24" customHeight="1">
      <c r="A5" s="401" t="s">
        <v>2</v>
      </c>
      <c r="B5" s="401" t="s">
        <v>3</v>
      </c>
      <c r="C5" s="411" t="s">
        <v>4</v>
      </c>
      <c r="D5" s="401" t="s">
        <v>5</v>
      </c>
      <c r="E5" s="406" t="s">
        <v>6</v>
      </c>
      <c r="F5" s="404" t="s">
        <v>17</v>
      </c>
      <c r="G5" s="405"/>
      <c r="H5" s="401" t="s">
        <v>7</v>
      </c>
      <c r="I5" s="401"/>
      <c r="J5" s="401" t="s">
        <v>10</v>
      </c>
      <c r="K5" s="401"/>
      <c r="L5" s="402" t="s">
        <v>13</v>
      </c>
      <c r="M5" s="404" t="s">
        <v>20</v>
      </c>
      <c r="N5" s="405"/>
      <c r="O5" s="406" t="s">
        <v>23</v>
      </c>
      <c r="P5" s="402" t="s">
        <v>14</v>
      </c>
      <c r="Q5" s="54"/>
      <c r="R5" s="2"/>
    </row>
    <row r="6" spans="1:21" s="52" customFormat="1" ht="132" customHeight="1">
      <c r="A6" s="401"/>
      <c r="B6" s="401"/>
      <c r="C6" s="411"/>
      <c r="D6" s="401"/>
      <c r="E6" s="407"/>
      <c r="F6" s="58" t="s">
        <v>18</v>
      </c>
      <c r="G6" s="58" t="s">
        <v>19</v>
      </c>
      <c r="H6" s="91" t="s">
        <v>8</v>
      </c>
      <c r="I6" s="94" t="s">
        <v>9</v>
      </c>
      <c r="J6" s="94" t="s">
        <v>11</v>
      </c>
      <c r="K6" s="94" t="s">
        <v>12</v>
      </c>
      <c r="L6" s="403"/>
      <c r="M6" s="92" t="s">
        <v>21</v>
      </c>
      <c r="N6" s="92" t="s">
        <v>22</v>
      </c>
      <c r="O6" s="407"/>
      <c r="P6" s="403"/>
      <c r="Q6" s="54"/>
      <c r="R6" s="2"/>
    </row>
    <row r="7" spans="1:21" s="52" customFormat="1" ht="36" customHeight="1">
      <c r="A7" s="469">
        <v>1</v>
      </c>
      <c r="B7" s="365" t="s">
        <v>333</v>
      </c>
      <c r="C7" s="350">
        <v>500000</v>
      </c>
      <c r="D7" s="350" t="s">
        <v>110</v>
      </c>
      <c r="E7" s="353" t="s">
        <v>16</v>
      </c>
      <c r="F7" s="418" t="s">
        <v>24</v>
      </c>
      <c r="G7" s="356"/>
      <c r="H7" s="421" t="s">
        <v>261</v>
      </c>
      <c r="I7" s="350">
        <v>19046</v>
      </c>
      <c r="J7" s="421" t="s">
        <v>261</v>
      </c>
      <c r="K7" s="350">
        <v>19046</v>
      </c>
      <c r="L7" s="424"/>
      <c r="M7" s="356" t="s">
        <v>24</v>
      </c>
      <c r="N7" s="442"/>
      <c r="O7" s="442"/>
      <c r="P7" s="344" t="s">
        <v>334</v>
      </c>
      <c r="Q7" s="54"/>
      <c r="R7" s="2"/>
    </row>
    <row r="8" spans="1:21" s="52" customFormat="1" ht="41.25" customHeight="1">
      <c r="A8" s="470"/>
      <c r="B8" s="366"/>
      <c r="C8" s="351"/>
      <c r="D8" s="351"/>
      <c r="E8" s="354"/>
      <c r="F8" s="419"/>
      <c r="G8" s="357"/>
      <c r="H8" s="422"/>
      <c r="I8" s="351"/>
      <c r="J8" s="422"/>
      <c r="K8" s="351"/>
      <c r="L8" s="425"/>
      <c r="M8" s="357"/>
      <c r="N8" s="443"/>
      <c r="O8" s="443"/>
      <c r="P8" s="345"/>
      <c r="Q8" s="54"/>
      <c r="R8" s="2"/>
    </row>
    <row r="9" spans="1:21" s="52" customFormat="1" ht="14.25" customHeight="1">
      <c r="A9" s="471"/>
      <c r="B9" s="367"/>
      <c r="C9" s="352"/>
      <c r="D9" s="352"/>
      <c r="E9" s="355"/>
      <c r="F9" s="420"/>
      <c r="G9" s="358"/>
      <c r="H9" s="423"/>
      <c r="I9" s="352"/>
      <c r="J9" s="423"/>
      <c r="K9" s="352"/>
      <c r="L9" s="426"/>
      <c r="M9" s="358"/>
      <c r="N9" s="444"/>
      <c r="O9" s="444"/>
      <c r="P9" s="346"/>
      <c r="Q9" s="54"/>
      <c r="R9" s="2"/>
    </row>
    <row r="10" spans="1:21" ht="35.1" customHeight="1">
      <c r="A10" s="427">
        <v>2</v>
      </c>
      <c r="B10" s="347" t="s">
        <v>335</v>
      </c>
      <c r="C10" s="350">
        <v>500000</v>
      </c>
      <c r="D10" s="350" t="s">
        <v>110</v>
      </c>
      <c r="E10" s="353" t="s">
        <v>16</v>
      </c>
      <c r="F10" s="418" t="s">
        <v>24</v>
      </c>
      <c r="G10" s="412"/>
      <c r="H10" s="421" t="s">
        <v>336</v>
      </c>
      <c r="I10" s="350">
        <v>78645</v>
      </c>
      <c r="J10" s="421" t="s">
        <v>336</v>
      </c>
      <c r="K10" s="350">
        <v>78645</v>
      </c>
      <c r="L10" s="424"/>
      <c r="M10" s="356" t="s">
        <v>24</v>
      </c>
      <c r="N10" s="412"/>
      <c r="O10" s="412"/>
      <c r="P10" s="344" t="s">
        <v>356</v>
      </c>
      <c r="Q10" s="50"/>
      <c r="R10" s="2"/>
    </row>
    <row r="11" spans="1:21" ht="35.1" customHeight="1">
      <c r="A11" s="428"/>
      <c r="B11" s="348"/>
      <c r="C11" s="351"/>
      <c r="D11" s="351"/>
      <c r="E11" s="354"/>
      <c r="F11" s="419"/>
      <c r="G11" s="413"/>
      <c r="H11" s="422"/>
      <c r="I11" s="351"/>
      <c r="J11" s="422"/>
      <c r="K11" s="351"/>
      <c r="L11" s="425"/>
      <c r="M11" s="357"/>
      <c r="N11" s="413"/>
      <c r="O11" s="413"/>
      <c r="P11" s="345"/>
      <c r="Q11" s="50"/>
      <c r="R11" s="2"/>
    </row>
    <row r="12" spans="1:21" ht="35.1" customHeight="1">
      <c r="A12" s="429"/>
      <c r="B12" s="349"/>
      <c r="C12" s="352"/>
      <c r="D12" s="352"/>
      <c r="E12" s="355"/>
      <c r="F12" s="420"/>
      <c r="G12" s="414"/>
      <c r="H12" s="423"/>
      <c r="I12" s="352"/>
      <c r="J12" s="423"/>
      <c r="K12" s="352"/>
      <c r="L12" s="426"/>
      <c r="M12" s="358"/>
      <c r="N12" s="414"/>
      <c r="O12" s="414"/>
      <c r="P12" s="346"/>
      <c r="Q12" s="50"/>
      <c r="R12" s="2"/>
    </row>
    <row r="13" spans="1:21" ht="35.1" customHeight="1">
      <c r="A13" s="415">
        <v>3</v>
      </c>
      <c r="B13" s="344" t="s">
        <v>337</v>
      </c>
      <c r="C13" s="350">
        <v>500000</v>
      </c>
      <c r="D13" s="353" t="s">
        <v>110</v>
      </c>
      <c r="E13" s="353" t="s">
        <v>16</v>
      </c>
      <c r="F13" s="418" t="s">
        <v>24</v>
      </c>
      <c r="G13" s="436"/>
      <c r="H13" s="421" t="s">
        <v>338</v>
      </c>
      <c r="I13" s="466">
        <v>28783</v>
      </c>
      <c r="J13" s="421" t="s">
        <v>338</v>
      </c>
      <c r="K13" s="466">
        <v>28783</v>
      </c>
      <c r="L13" s="439"/>
      <c r="M13" s="356" t="s">
        <v>24</v>
      </c>
      <c r="N13" s="430"/>
      <c r="O13" s="430"/>
      <c r="P13" s="344" t="s">
        <v>339</v>
      </c>
      <c r="Q13" s="50"/>
      <c r="R13" s="2"/>
    </row>
    <row r="14" spans="1:21" ht="35.1" customHeight="1">
      <c r="A14" s="416"/>
      <c r="B14" s="345"/>
      <c r="C14" s="351"/>
      <c r="D14" s="354"/>
      <c r="E14" s="354"/>
      <c r="F14" s="419"/>
      <c r="G14" s="437"/>
      <c r="H14" s="422"/>
      <c r="I14" s="467"/>
      <c r="J14" s="422"/>
      <c r="K14" s="467"/>
      <c r="L14" s="440"/>
      <c r="M14" s="357"/>
      <c r="N14" s="431"/>
      <c r="O14" s="431"/>
      <c r="P14" s="345"/>
      <c r="Q14" s="50"/>
      <c r="R14" s="2"/>
    </row>
    <row r="15" spans="1:21" ht="35.1" customHeight="1">
      <c r="A15" s="417"/>
      <c r="B15" s="346"/>
      <c r="C15" s="352"/>
      <c r="D15" s="355"/>
      <c r="E15" s="355"/>
      <c r="F15" s="420"/>
      <c r="G15" s="438"/>
      <c r="H15" s="423"/>
      <c r="I15" s="468"/>
      <c r="J15" s="423"/>
      <c r="K15" s="468"/>
      <c r="L15" s="441"/>
      <c r="M15" s="358"/>
      <c r="N15" s="432"/>
      <c r="O15" s="432"/>
      <c r="P15" s="346"/>
      <c r="Q15" s="50"/>
      <c r="R15" s="2"/>
    </row>
    <row r="16" spans="1:21" ht="35.1" customHeight="1">
      <c r="A16" s="433">
        <v>4</v>
      </c>
      <c r="B16" s="344" t="s">
        <v>340</v>
      </c>
      <c r="C16" s="350">
        <v>500000</v>
      </c>
      <c r="D16" s="350" t="s">
        <v>110</v>
      </c>
      <c r="E16" s="353" t="s">
        <v>16</v>
      </c>
      <c r="F16" s="418" t="s">
        <v>24</v>
      </c>
      <c r="G16" s="436"/>
      <c r="H16" s="421" t="s">
        <v>235</v>
      </c>
      <c r="I16" s="350">
        <v>15900.2</v>
      </c>
      <c r="J16" s="421" t="s">
        <v>235</v>
      </c>
      <c r="K16" s="350">
        <v>15900.2</v>
      </c>
      <c r="L16" s="424"/>
      <c r="M16" s="356" t="s">
        <v>24</v>
      </c>
      <c r="N16" s="442"/>
      <c r="O16" s="442"/>
      <c r="P16" s="344" t="s">
        <v>341</v>
      </c>
      <c r="Q16" s="50"/>
      <c r="R16" s="2"/>
    </row>
    <row r="17" spans="1:18" ht="35.1" customHeight="1">
      <c r="A17" s="434"/>
      <c r="B17" s="345"/>
      <c r="C17" s="351"/>
      <c r="D17" s="351"/>
      <c r="E17" s="354"/>
      <c r="F17" s="419"/>
      <c r="G17" s="437"/>
      <c r="H17" s="422"/>
      <c r="I17" s="351"/>
      <c r="J17" s="422"/>
      <c r="K17" s="351"/>
      <c r="L17" s="425"/>
      <c r="M17" s="357"/>
      <c r="N17" s="443"/>
      <c r="O17" s="443"/>
      <c r="P17" s="345"/>
      <c r="Q17" s="50"/>
      <c r="R17" s="2"/>
    </row>
    <row r="18" spans="1:18" ht="35.1" customHeight="1">
      <c r="A18" s="435"/>
      <c r="B18" s="346"/>
      <c r="C18" s="352"/>
      <c r="D18" s="352"/>
      <c r="E18" s="355"/>
      <c r="F18" s="420"/>
      <c r="G18" s="438"/>
      <c r="H18" s="423"/>
      <c r="I18" s="352"/>
      <c r="J18" s="423"/>
      <c r="K18" s="352"/>
      <c r="L18" s="426"/>
      <c r="M18" s="358"/>
      <c r="N18" s="444"/>
      <c r="O18" s="444"/>
      <c r="P18" s="346"/>
      <c r="Q18" s="50"/>
      <c r="R18" s="2"/>
    </row>
    <row r="19" spans="1:18" ht="35.1" customHeight="1">
      <c r="A19" s="433">
        <v>5</v>
      </c>
      <c r="B19" s="347" t="s">
        <v>342</v>
      </c>
      <c r="C19" s="463" t="s">
        <v>142</v>
      </c>
      <c r="D19" s="350" t="s">
        <v>110</v>
      </c>
      <c r="E19" s="353" t="s">
        <v>16</v>
      </c>
      <c r="F19" s="418" t="s">
        <v>24</v>
      </c>
      <c r="G19" s="436"/>
      <c r="H19" s="421" t="s">
        <v>116</v>
      </c>
      <c r="I19" s="350">
        <v>5243</v>
      </c>
      <c r="J19" s="421" t="s">
        <v>116</v>
      </c>
      <c r="K19" s="350">
        <v>5243</v>
      </c>
      <c r="L19" s="424"/>
      <c r="M19" s="356" t="s">
        <v>24</v>
      </c>
      <c r="N19" s="442"/>
      <c r="O19" s="442"/>
      <c r="P19" s="344" t="s">
        <v>343</v>
      </c>
      <c r="Q19" s="50"/>
      <c r="R19" s="2"/>
    </row>
    <row r="20" spans="1:18" ht="35.1" customHeight="1">
      <c r="A20" s="434"/>
      <c r="B20" s="348"/>
      <c r="C20" s="464"/>
      <c r="D20" s="351"/>
      <c r="E20" s="354"/>
      <c r="F20" s="419"/>
      <c r="G20" s="437"/>
      <c r="H20" s="422"/>
      <c r="I20" s="351"/>
      <c r="J20" s="422"/>
      <c r="K20" s="351"/>
      <c r="L20" s="425"/>
      <c r="M20" s="357"/>
      <c r="N20" s="443"/>
      <c r="O20" s="443"/>
      <c r="P20" s="345"/>
      <c r="Q20" s="50"/>
      <c r="R20" s="2"/>
    </row>
    <row r="21" spans="1:18" ht="35.1" customHeight="1">
      <c r="A21" s="435"/>
      <c r="B21" s="349"/>
      <c r="C21" s="465"/>
      <c r="D21" s="352"/>
      <c r="E21" s="355"/>
      <c r="F21" s="420"/>
      <c r="G21" s="438"/>
      <c r="H21" s="423"/>
      <c r="I21" s="352"/>
      <c r="J21" s="423"/>
      <c r="K21" s="352"/>
      <c r="L21" s="426"/>
      <c r="M21" s="358"/>
      <c r="N21" s="444"/>
      <c r="O21" s="444"/>
      <c r="P21" s="346"/>
      <c r="Q21" s="50"/>
      <c r="R21" s="2"/>
    </row>
    <row r="22" spans="1:18" ht="35.1" customHeight="1">
      <c r="A22" s="448">
        <v>6</v>
      </c>
      <c r="B22" s="347" t="s">
        <v>347</v>
      </c>
      <c r="C22" s="350">
        <v>500000</v>
      </c>
      <c r="D22" s="350" t="s">
        <v>110</v>
      </c>
      <c r="E22" s="353" t="s">
        <v>16</v>
      </c>
      <c r="F22" s="356" t="s">
        <v>24</v>
      </c>
      <c r="G22" s="436"/>
      <c r="H22" s="421" t="s">
        <v>45</v>
      </c>
      <c r="I22" s="350">
        <v>2814.1</v>
      </c>
      <c r="J22" s="421" t="s">
        <v>45</v>
      </c>
      <c r="K22" s="350">
        <v>2814.1</v>
      </c>
      <c r="L22" s="424"/>
      <c r="M22" s="356" t="s">
        <v>24</v>
      </c>
      <c r="N22" s="442"/>
      <c r="O22" s="442"/>
      <c r="P22" s="344" t="s">
        <v>345</v>
      </c>
      <c r="Q22" s="51"/>
    </row>
    <row r="23" spans="1:18" ht="35.1" customHeight="1">
      <c r="A23" s="449"/>
      <c r="B23" s="348"/>
      <c r="C23" s="351"/>
      <c r="D23" s="351"/>
      <c r="E23" s="354"/>
      <c r="F23" s="357"/>
      <c r="G23" s="437"/>
      <c r="H23" s="422"/>
      <c r="I23" s="351"/>
      <c r="J23" s="422"/>
      <c r="K23" s="351"/>
      <c r="L23" s="425"/>
      <c r="M23" s="357"/>
      <c r="N23" s="443"/>
      <c r="O23" s="443"/>
      <c r="P23" s="345"/>
      <c r="Q23" s="51"/>
    </row>
    <row r="24" spans="1:18" ht="35.1" customHeight="1">
      <c r="A24" s="450"/>
      <c r="B24" s="349"/>
      <c r="C24" s="352"/>
      <c r="D24" s="352"/>
      <c r="E24" s="355"/>
      <c r="F24" s="358"/>
      <c r="G24" s="438"/>
      <c r="H24" s="423"/>
      <c r="I24" s="352"/>
      <c r="J24" s="423"/>
      <c r="K24" s="352"/>
      <c r="L24" s="426"/>
      <c r="M24" s="358"/>
      <c r="N24" s="444"/>
      <c r="O24" s="444"/>
      <c r="P24" s="346"/>
      <c r="Q24" s="51"/>
    </row>
    <row r="25" spans="1:18" ht="35.1" customHeight="1">
      <c r="A25" s="454">
        <v>7</v>
      </c>
      <c r="B25" s="344" t="s">
        <v>344</v>
      </c>
      <c r="C25" s="350">
        <v>500000</v>
      </c>
      <c r="D25" s="350" t="s">
        <v>110</v>
      </c>
      <c r="E25" s="353" t="s">
        <v>16</v>
      </c>
      <c r="F25" s="356" t="s">
        <v>24</v>
      </c>
      <c r="G25" s="436"/>
      <c r="H25" s="421" t="s">
        <v>179</v>
      </c>
      <c r="I25" s="350">
        <v>2568</v>
      </c>
      <c r="J25" s="421" t="s">
        <v>179</v>
      </c>
      <c r="K25" s="350">
        <v>2568</v>
      </c>
      <c r="L25" s="424"/>
      <c r="M25" s="356" t="s">
        <v>24</v>
      </c>
      <c r="N25" s="442"/>
      <c r="O25" s="442"/>
      <c r="P25" s="344" t="s">
        <v>348</v>
      </c>
    </row>
    <row r="26" spans="1:18" ht="35.1" customHeight="1">
      <c r="A26" s="455"/>
      <c r="B26" s="345"/>
      <c r="C26" s="351"/>
      <c r="D26" s="351"/>
      <c r="E26" s="354"/>
      <c r="F26" s="357"/>
      <c r="G26" s="437"/>
      <c r="H26" s="422"/>
      <c r="I26" s="351"/>
      <c r="J26" s="422"/>
      <c r="K26" s="351"/>
      <c r="L26" s="425"/>
      <c r="M26" s="357"/>
      <c r="N26" s="443"/>
      <c r="O26" s="443"/>
      <c r="P26" s="345"/>
    </row>
    <row r="27" spans="1:18" ht="47.25" customHeight="1">
      <c r="A27" s="456"/>
      <c r="B27" s="346"/>
      <c r="C27" s="352"/>
      <c r="D27" s="352"/>
      <c r="E27" s="355"/>
      <c r="F27" s="358"/>
      <c r="G27" s="438"/>
      <c r="H27" s="423"/>
      <c r="I27" s="352"/>
      <c r="J27" s="423"/>
      <c r="K27" s="352"/>
      <c r="L27" s="426"/>
      <c r="M27" s="358"/>
      <c r="N27" s="444"/>
      <c r="O27" s="444"/>
      <c r="P27" s="346"/>
    </row>
    <row r="28" spans="1:18" ht="35.1" customHeight="1">
      <c r="A28" s="454">
        <v>8</v>
      </c>
      <c r="B28" s="344" t="s">
        <v>349</v>
      </c>
      <c r="C28" s="350">
        <v>500000</v>
      </c>
      <c r="D28" s="350" t="s">
        <v>110</v>
      </c>
      <c r="E28" s="353" t="s">
        <v>16</v>
      </c>
      <c r="F28" s="356" t="s">
        <v>24</v>
      </c>
      <c r="G28" s="436"/>
      <c r="H28" s="421" t="s">
        <v>45</v>
      </c>
      <c r="I28" s="350">
        <v>37878</v>
      </c>
      <c r="J28" s="421" t="s">
        <v>45</v>
      </c>
      <c r="K28" s="350">
        <v>37878</v>
      </c>
      <c r="L28" s="424"/>
      <c r="M28" s="356" t="s">
        <v>24</v>
      </c>
      <c r="N28" s="442"/>
      <c r="O28" s="442"/>
      <c r="P28" s="344" t="s">
        <v>350</v>
      </c>
    </row>
    <row r="29" spans="1:18" ht="35.1" customHeight="1">
      <c r="A29" s="455"/>
      <c r="B29" s="345"/>
      <c r="C29" s="351"/>
      <c r="D29" s="351"/>
      <c r="E29" s="354"/>
      <c r="F29" s="357"/>
      <c r="G29" s="437"/>
      <c r="H29" s="422"/>
      <c r="I29" s="351"/>
      <c r="J29" s="422"/>
      <c r="K29" s="351"/>
      <c r="L29" s="425"/>
      <c r="M29" s="357"/>
      <c r="N29" s="443"/>
      <c r="O29" s="443"/>
      <c r="P29" s="345"/>
    </row>
    <row r="30" spans="1:18" ht="35.1" customHeight="1">
      <c r="A30" s="456"/>
      <c r="B30" s="346"/>
      <c r="C30" s="352"/>
      <c r="D30" s="352"/>
      <c r="E30" s="355"/>
      <c r="F30" s="358"/>
      <c r="G30" s="438"/>
      <c r="H30" s="423"/>
      <c r="I30" s="352"/>
      <c r="J30" s="423"/>
      <c r="K30" s="352"/>
      <c r="L30" s="426"/>
      <c r="M30" s="358"/>
      <c r="N30" s="444"/>
      <c r="O30" s="444"/>
      <c r="P30" s="346"/>
    </row>
    <row r="31" spans="1:18" ht="35.1" customHeight="1">
      <c r="A31" s="454">
        <v>9</v>
      </c>
      <c r="B31" s="344" t="s">
        <v>357</v>
      </c>
      <c r="C31" s="350">
        <v>500000</v>
      </c>
      <c r="D31" s="350" t="s">
        <v>110</v>
      </c>
      <c r="E31" s="353" t="s">
        <v>16</v>
      </c>
      <c r="F31" s="356" t="s">
        <v>24</v>
      </c>
      <c r="G31" s="436"/>
      <c r="H31" s="421" t="s">
        <v>179</v>
      </c>
      <c r="I31" s="350">
        <v>26086.6</v>
      </c>
      <c r="J31" s="421" t="s">
        <v>179</v>
      </c>
      <c r="K31" s="350">
        <v>26086.6</v>
      </c>
      <c r="L31" s="424"/>
      <c r="M31" s="356" t="s">
        <v>24</v>
      </c>
      <c r="N31" s="442"/>
      <c r="O31" s="442"/>
      <c r="P31" s="344" t="s">
        <v>351</v>
      </c>
    </row>
    <row r="32" spans="1:18" ht="35.1" customHeight="1">
      <c r="A32" s="455"/>
      <c r="B32" s="345"/>
      <c r="C32" s="351"/>
      <c r="D32" s="351"/>
      <c r="E32" s="354"/>
      <c r="F32" s="357"/>
      <c r="G32" s="437"/>
      <c r="H32" s="422"/>
      <c r="I32" s="351"/>
      <c r="J32" s="422"/>
      <c r="K32" s="351"/>
      <c r="L32" s="425"/>
      <c r="M32" s="357"/>
      <c r="N32" s="443"/>
      <c r="O32" s="443"/>
      <c r="P32" s="345"/>
    </row>
    <row r="33" spans="1:16" ht="35.1" customHeight="1">
      <c r="A33" s="456"/>
      <c r="B33" s="346"/>
      <c r="C33" s="352"/>
      <c r="D33" s="352"/>
      <c r="E33" s="355"/>
      <c r="F33" s="358"/>
      <c r="G33" s="438"/>
      <c r="H33" s="423"/>
      <c r="I33" s="352"/>
      <c r="J33" s="423"/>
      <c r="K33" s="352"/>
      <c r="L33" s="426"/>
      <c r="M33" s="358"/>
      <c r="N33" s="444"/>
      <c r="O33" s="444"/>
      <c r="P33" s="346"/>
    </row>
    <row r="34" spans="1:16" ht="35.1" customHeight="1">
      <c r="A34" s="454">
        <v>10</v>
      </c>
      <c r="B34" s="344" t="s">
        <v>352</v>
      </c>
      <c r="C34" s="350">
        <v>500000</v>
      </c>
      <c r="D34" s="350" t="s">
        <v>110</v>
      </c>
      <c r="E34" s="353" t="s">
        <v>16</v>
      </c>
      <c r="F34" s="356" t="s">
        <v>24</v>
      </c>
      <c r="G34" s="436"/>
      <c r="H34" s="421" t="s">
        <v>353</v>
      </c>
      <c r="I34" s="350">
        <v>32635</v>
      </c>
      <c r="J34" s="421" t="s">
        <v>353</v>
      </c>
      <c r="K34" s="350">
        <v>32635</v>
      </c>
      <c r="L34" s="424"/>
      <c r="M34" s="356" t="s">
        <v>24</v>
      </c>
      <c r="N34" s="442"/>
      <c r="O34" s="442"/>
      <c r="P34" s="344" t="s">
        <v>358</v>
      </c>
    </row>
    <row r="35" spans="1:16" ht="35.1" customHeight="1">
      <c r="A35" s="455"/>
      <c r="B35" s="345"/>
      <c r="C35" s="351"/>
      <c r="D35" s="351"/>
      <c r="E35" s="354"/>
      <c r="F35" s="357"/>
      <c r="G35" s="437"/>
      <c r="H35" s="422"/>
      <c r="I35" s="351"/>
      <c r="J35" s="422"/>
      <c r="K35" s="351"/>
      <c r="L35" s="425"/>
      <c r="M35" s="357"/>
      <c r="N35" s="443"/>
      <c r="O35" s="443"/>
      <c r="P35" s="345"/>
    </row>
    <row r="36" spans="1:16" ht="35.1" customHeight="1">
      <c r="A36" s="456"/>
      <c r="B36" s="346"/>
      <c r="C36" s="352"/>
      <c r="D36" s="352"/>
      <c r="E36" s="355"/>
      <c r="F36" s="358"/>
      <c r="G36" s="438"/>
      <c r="H36" s="423"/>
      <c r="I36" s="352"/>
      <c r="J36" s="423"/>
      <c r="K36" s="352"/>
      <c r="L36" s="426"/>
      <c r="M36" s="358"/>
      <c r="N36" s="444"/>
      <c r="O36" s="444"/>
      <c r="P36" s="346"/>
    </row>
    <row r="37" spans="1:16" ht="35.1" customHeight="1">
      <c r="A37" s="454">
        <v>11</v>
      </c>
      <c r="B37" s="344" t="s">
        <v>354</v>
      </c>
      <c r="C37" s="350">
        <v>500000</v>
      </c>
      <c r="D37" s="350" t="s">
        <v>110</v>
      </c>
      <c r="E37" s="353" t="s">
        <v>16</v>
      </c>
      <c r="F37" s="356" t="s">
        <v>24</v>
      </c>
      <c r="G37" s="436"/>
      <c r="H37" s="421" t="s">
        <v>261</v>
      </c>
      <c r="I37" s="350">
        <v>27178</v>
      </c>
      <c r="J37" s="421" t="s">
        <v>261</v>
      </c>
      <c r="K37" s="350">
        <v>27178</v>
      </c>
      <c r="L37" s="424"/>
      <c r="M37" s="356" t="s">
        <v>24</v>
      </c>
      <c r="N37" s="442"/>
      <c r="O37" s="442"/>
      <c r="P37" s="344" t="s">
        <v>355</v>
      </c>
    </row>
    <row r="38" spans="1:16" ht="35.1" customHeight="1">
      <c r="A38" s="455"/>
      <c r="B38" s="345"/>
      <c r="C38" s="351"/>
      <c r="D38" s="351"/>
      <c r="E38" s="354"/>
      <c r="F38" s="357"/>
      <c r="G38" s="437"/>
      <c r="H38" s="422"/>
      <c r="I38" s="351"/>
      <c r="J38" s="422"/>
      <c r="K38" s="351"/>
      <c r="L38" s="425"/>
      <c r="M38" s="357"/>
      <c r="N38" s="443"/>
      <c r="O38" s="443"/>
      <c r="P38" s="345"/>
    </row>
    <row r="39" spans="1:16" ht="35.1" customHeight="1">
      <c r="A39" s="456"/>
      <c r="B39" s="346"/>
      <c r="C39" s="352"/>
      <c r="D39" s="352"/>
      <c r="E39" s="355"/>
      <c r="F39" s="358"/>
      <c r="G39" s="438"/>
      <c r="H39" s="423"/>
      <c r="I39" s="352"/>
      <c r="J39" s="423"/>
      <c r="K39" s="352"/>
      <c r="L39" s="426"/>
      <c r="M39" s="358"/>
      <c r="N39" s="444"/>
      <c r="O39" s="444"/>
      <c r="P39" s="346"/>
    </row>
    <row r="40" spans="1:16" ht="50.1" customHeight="1">
      <c r="A40" s="454"/>
      <c r="B40" s="365"/>
      <c r="C40" s="350"/>
      <c r="D40" s="350"/>
      <c r="E40" s="353"/>
      <c r="F40" s="356"/>
      <c r="G40" s="356"/>
      <c r="H40" s="421"/>
      <c r="I40" s="350"/>
      <c r="J40" s="421"/>
      <c r="K40" s="350"/>
      <c r="L40" s="424"/>
      <c r="M40" s="356"/>
      <c r="N40" s="442"/>
      <c r="O40" s="442"/>
      <c r="P40" s="344"/>
    </row>
    <row r="41" spans="1:16" ht="50.1" customHeight="1">
      <c r="A41" s="455"/>
      <c r="B41" s="366"/>
      <c r="C41" s="351"/>
      <c r="D41" s="351"/>
      <c r="E41" s="354"/>
      <c r="F41" s="357"/>
      <c r="G41" s="357"/>
      <c r="H41" s="422"/>
      <c r="I41" s="351"/>
      <c r="J41" s="422"/>
      <c r="K41" s="351"/>
      <c r="L41" s="425"/>
      <c r="M41" s="357"/>
      <c r="N41" s="443"/>
      <c r="O41" s="443"/>
      <c r="P41" s="345"/>
    </row>
    <row r="42" spans="1:16" ht="50.1" customHeight="1">
      <c r="A42" s="456"/>
      <c r="B42" s="367"/>
      <c r="C42" s="352"/>
      <c r="D42" s="352"/>
      <c r="E42" s="355"/>
      <c r="F42" s="358"/>
      <c r="G42" s="358"/>
      <c r="H42" s="423"/>
      <c r="I42" s="352"/>
      <c r="J42" s="423"/>
      <c r="K42" s="352"/>
      <c r="L42" s="426"/>
      <c r="M42" s="358"/>
      <c r="N42" s="444"/>
      <c r="O42" s="444"/>
      <c r="P42" s="346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68"/>
  <sheetViews>
    <sheetView topLeftCell="A45" zoomScaleSheetLayoutView="80" workbookViewId="0">
      <selection activeCell="K14" sqref="K14"/>
    </sheetView>
  </sheetViews>
  <sheetFormatPr defaultRowHeight="21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>
      <c r="A1" s="340" t="s">
        <v>101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2"/>
      <c r="S1" s="2"/>
      <c r="T1" s="2"/>
      <c r="U1" s="2"/>
    </row>
    <row r="2" spans="1:21">
      <c r="A2" s="340" t="s">
        <v>1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2"/>
      <c r="S2" s="2"/>
      <c r="T2" s="2"/>
      <c r="U2" s="2"/>
    </row>
    <row r="3" spans="1:21">
      <c r="A3" s="343" t="s">
        <v>102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21"/>
      <c r="S3" s="21"/>
      <c r="T3" s="21"/>
      <c r="U3" s="21"/>
    </row>
    <row r="4" spans="1:21" ht="24" customHeight="1">
      <c r="A4" s="341" t="s">
        <v>2</v>
      </c>
      <c r="B4" s="341" t="s">
        <v>3</v>
      </c>
      <c r="C4" s="342" t="s">
        <v>4</v>
      </c>
      <c r="D4" s="341" t="s">
        <v>5</v>
      </c>
      <c r="E4" s="379" t="s">
        <v>6</v>
      </c>
      <c r="F4" s="377" t="s">
        <v>17</v>
      </c>
      <c r="G4" s="378"/>
      <c r="H4" s="341" t="s">
        <v>7</v>
      </c>
      <c r="I4" s="341"/>
      <c r="J4" s="341" t="s">
        <v>10</v>
      </c>
      <c r="K4" s="341"/>
      <c r="L4" s="390" t="s">
        <v>13</v>
      </c>
      <c r="M4" s="377" t="s">
        <v>20</v>
      </c>
      <c r="N4" s="378"/>
      <c r="O4" s="379" t="s">
        <v>23</v>
      </c>
      <c r="P4" s="390" t="s">
        <v>14</v>
      </c>
      <c r="Q4" s="2"/>
      <c r="R4" s="2"/>
    </row>
    <row r="5" spans="1:21" ht="63" customHeight="1">
      <c r="A5" s="341"/>
      <c r="B5" s="341"/>
      <c r="C5" s="342"/>
      <c r="D5" s="341"/>
      <c r="E5" s="380"/>
      <c r="F5" s="40" t="s">
        <v>18</v>
      </c>
      <c r="G5" s="40" t="s">
        <v>19</v>
      </c>
      <c r="H5" s="39" t="s">
        <v>8</v>
      </c>
      <c r="I5" s="40" t="s">
        <v>9</v>
      </c>
      <c r="J5" s="40" t="s">
        <v>11</v>
      </c>
      <c r="K5" s="40" t="s">
        <v>12</v>
      </c>
      <c r="L5" s="391"/>
      <c r="M5" s="45" t="s">
        <v>21</v>
      </c>
      <c r="N5" s="45" t="s">
        <v>22</v>
      </c>
      <c r="O5" s="380"/>
      <c r="P5" s="391"/>
      <c r="Q5" s="2"/>
      <c r="R5" s="2"/>
    </row>
    <row r="6" spans="1:21" ht="43.5" customHeight="1">
      <c r="A6" s="387">
        <v>1</v>
      </c>
      <c r="B6" s="347" t="s">
        <v>30</v>
      </c>
      <c r="C6" s="350">
        <v>22000</v>
      </c>
      <c r="D6" s="350">
        <v>19000</v>
      </c>
      <c r="E6" s="353" t="s">
        <v>16</v>
      </c>
      <c r="F6" s="356" t="s">
        <v>24</v>
      </c>
      <c r="G6" s="359"/>
      <c r="H6" s="22" t="s">
        <v>31</v>
      </c>
      <c r="I6" s="31">
        <v>19000</v>
      </c>
      <c r="J6" s="347" t="s">
        <v>31</v>
      </c>
      <c r="K6" s="350">
        <v>19000</v>
      </c>
      <c r="L6" s="381" t="s">
        <v>26</v>
      </c>
      <c r="M6" s="368" t="s">
        <v>24</v>
      </c>
      <c r="N6" s="359"/>
      <c r="O6" s="359"/>
      <c r="P6" s="344" t="s">
        <v>34</v>
      </c>
      <c r="Q6" s="2"/>
      <c r="R6" s="2"/>
    </row>
    <row r="7" spans="1:21" ht="45" customHeight="1">
      <c r="A7" s="388"/>
      <c r="B7" s="348"/>
      <c r="C7" s="351"/>
      <c r="D7" s="351"/>
      <c r="E7" s="354"/>
      <c r="F7" s="357"/>
      <c r="G7" s="360"/>
      <c r="H7" s="22" t="s">
        <v>32</v>
      </c>
      <c r="I7" s="44">
        <v>30000</v>
      </c>
      <c r="J7" s="348"/>
      <c r="K7" s="351"/>
      <c r="L7" s="382"/>
      <c r="M7" s="369"/>
      <c r="N7" s="360"/>
      <c r="O7" s="360"/>
      <c r="P7" s="345"/>
      <c r="Q7" s="2"/>
      <c r="R7" s="2"/>
    </row>
    <row r="8" spans="1:21" ht="45.75" customHeight="1">
      <c r="A8" s="389"/>
      <c r="B8" s="349"/>
      <c r="C8" s="352"/>
      <c r="D8" s="352"/>
      <c r="E8" s="355"/>
      <c r="F8" s="358"/>
      <c r="G8" s="361"/>
      <c r="H8" s="26" t="s">
        <v>33</v>
      </c>
      <c r="I8" s="44">
        <v>24000</v>
      </c>
      <c r="J8" s="349"/>
      <c r="K8" s="352"/>
      <c r="L8" s="383"/>
      <c r="M8" s="370"/>
      <c r="N8" s="361"/>
      <c r="O8" s="361"/>
      <c r="P8" s="346"/>
      <c r="Q8" s="2"/>
      <c r="R8" s="2"/>
    </row>
    <row r="9" spans="1:21" ht="35.25" customHeight="1">
      <c r="A9" s="392">
        <v>2</v>
      </c>
      <c r="B9" s="344" t="s">
        <v>35</v>
      </c>
      <c r="C9" s="350">
        <v>100000</v>
      </c>
      <c r="D9" s="350">
        <v>92581</v>
      </c>
      <c r="E9" s="353" t="s">
        <v>16</v>
      </c>
      <c r="F9" s="356" t="s">
        <v>24</v>
      </c>
      <c r="G9" s="362"/>
      <c r="H9" s="457" t="s">
        <v>36</v>
      </c>
      <c r="I9" s="350">
        <v>92500</v>
      </c>
      <c r="J9" s="344" t="s">
        <v>36</v>
      </c>
      <c r="K9" s="350">
        <v>92500</v>
      </c>
      <c r="L9" s="384" t="s">
        <v>103</v>
      </c>
      <c r="M9" s="368" t="s">
        <v>24</v>
      </c>
      <c r="N9" s="395"/>
      <c r="O9" s="395"/>
      <c r="P9" s="344" t="s">
        <v>37</v>
      </c>
      <c r="Q9" s="2"/>
      <c r="R9" s="2"/>
    </row>
    <row r="10" spans="1:21">
      <c r="A10" s="393"/>
      <c r="B10" s="345"/>
      <c r="C10" s="351"/>
      <c r="D10" s="351"/>
      <c r="E10" s="354"/>
      <c r="F10" s="357"/>
      <c r="G10" s="363"/>
      <c r="H10" s="458"/>
      <c r="I10" s="351"/>
      <c r="J10" s="345"/>
      <c r="K10" s="351"/>
      <c r="L10" s="385"/>
      <c r="M10" s="369"/>
      <c r="N10" s="396"/>
      <c r="O10" s="396"/>
      <c r="P10" s="345"/>
      <c r="Q10" s="2"/>
      <c r="R10" s="2"/>
    </row>
    <row r="11" spans="1:21" ht="59.25" customHeight="1">
      <c r="A11" s="394"/>
      <c r="B11" s="346"/>
      <c r="C11" s="352"/>
      <c r="D11" s="352"/>
      <c r="E11" s="355"/>
      <c r="F11" s="358"/>
      <c r="G11" s="364"/>
      <c r="H11" s="459"/>
      <c r="I11" s="352"/>
      <c r="J11" s="346"/>
      <c r="K11" s="352"/>
      <c r="L11" s="386"/>
      <c r="M11" s="370"/>
      <c r="N11" s="397"/>
      <c r="O11" s="397"/>
      <c r="P11" s="346"/>
      <c r="Q11" s="2"/>
      <c r="R11" s="2"/>
    </row>
    <row r="12" spans="1:21" ht="33.75" customHeight="1">
      <c r="A12" s="398">
        <v>3</v>
      </c>
      <c r="B12" s="344" t="s">
        <v>29</v>
      </c>
      <c r="C12" s="350">
        <v>100000</v>
      </c>
      <c r="D12" s="350">
        <v>93000</v>
      </c>
      <c r="E12" s="353" t="s">
        <v>16</v>
      </c>
      <c r="F12" s="356" t="s">
        <v>24</v>
      </c>
      <c r="G12" s="362"/>
      <c r="H12" s="347" t="s">
        <v>38</v>
      </c>
      <c r="I12" s="374">
        <v>93000</v>
      </c>
      <c r="J12" s="347" t="s">
        <v>38</v>
      </c>
      <c r="K12" s="350">
        <v>93000</v>
      </c>
      <c r="L12" s="381" t="s">
        <v>26</v>
      </c>
      <c r="M12" s="368" t="s">
        <v>24</v>
      </c>
      <c r="N12" s="371"/>
      <c r="O12" s="371"/>
      <c r="P12" s="365" t="s">
        <v>39</v>
      </c>
      <c r="Q12" s="2"/>
      <c r="R12" s="2"/>
    </row>
    <row r="13" spans="1:21">
      <c r="A13" s="399"/>
      <c r="B13" s="345"/>
      <c r="C13" s="351"/>
      <c r="D13" s="351"/>
      <c r="E13" s="354"/>
      <c r="F13" s="357"/>
      <c r="G13" s="363"/>
      <c r="H13" s="348"/>
      <c r="I13" s="375"/>
      <c r="J13" s="348"/>
      <c r="K13" s="351"/>
      <c r="L13" s="382"/>
      <c r="M13" s="369"/>
      <c r="N13" s="372"/>
      <c r="O13" s="372"/>
      <c r="P13" s="366"/>
      <c r="Q13" s="2"/>
      <c r="R13" s="2"/>
    </row>
    <row r="14" spans="1:21" ht="46.5" customHeight="1">
      <c r="A14" s="400"/>
      <c r="B14" s="346"/>
      <c r="C14" s="352"/>
      <c r="D14" s="352"/>
      <c r="E14" s="355"/>
      <c r="F14" s="358"/>
      <c r="G14" s="364"/>
      <c r="H14" s="349"/>
      <c r="I14" s="376"/>
      <c r="J14" s="349"/>
      <c r="K14" s="352"/>
      <c r="L14" s="383"/>
      <c r="M14" s="370"/>
      <c r="N14" s="373"/>
      <c r="O14" s="373"/>
      <c r="P14" s="367"/>
      <c r="Q14" s="2"/>
      <c r="R14" s="2"/>
    </row>
    <row r="15" spans="1:21" ht="47.25" customHeight="1">
      <c r="A15" s="398">
        <v>4</v>
      </c>
      <c r="B15" s="344" t="s">
        <v>40</v>
      </c>
      <c r="C15" s="350">
        <v>49305</v>
      </c>
      <c r="D15" s="350">
        <v>48581</v>
      </c>
      <c r="E15" s="353" t="s">
        <v>16</v>
      </c>
      <c r="F15" s="356" t="s">
        <v>24</v>
      </c>
      <c r="G15" s="362"/>
      <c r="H15" s="22" t="s">
        <v>44</v>
      </c>
      <c r="I15" s="30">
        <v>48581</v>
      </c>
      <c r="J15" s="347" t="s">
        <v>41</v>
      </c>
      <c r="K15" s="350">
        <v>48581</v>
      </c>
      <c r="L15" s="381" t="s">
        <v>26</v>
      </c>
      <c r="M15" s="368" t="s">
        <v>24</v>
      </c>
      <c r="N15" s="371"/>
      <c r="O15" s="371"/>
      <c r="P15" s="365" t="s">
        <v>42</v>
      </c>
      <c r="Q15" s="2"/>
      <c r="R15" s="2"/>
    </row>
    <row r="16" spans="1:21" ht="34.5" customHeight="1">
      <c r="A16" s="399"/>
      <c r="B16" s="345"/>
      <c r="C16" s="351"/>
      <c r="D16" s="351"/>
      <c r="E16" s="354"/>
      <c r="F16" s="357"/>
      <c r="G16" s="363"/>
      <c r="H16" s="22" t="s">
        <v>28</v>
      </c>
      <c r="I16" s="31">
        <v>50275</v>
      </c>
      <c r="J16" s="348"/>
      <c r="K16" s="351"/>
      <c r="L16" s="382"/>
      <c r="M16" s="369"/>
      <c r="N16" s="372"/>
      <c r="O16" s="372"/>
      <c r="P16" s="366"/>
      <c r="Q16" s="2"/>
      <c r="R16" s="2"/>
    </row>
    <row r="17" spans="1:18" ht="30" customHeight="1">
      <c r="A17" s="400"/>
      <c r="B17" s="346"/>
      <c r="C17" s="352"/>
      <c r="D17" s="352"/>
      <c r="E17" s="355"/>
      <c r="F17" s="358"/>
      <c r="G17" s="364"/>
      <c r="H17" s="48" t="s">
        <v>25</v>
      </c>
      <c r="I17" s="44">
        <v>50372</v>
      </c>
      <c r="J17" s="349"/>
      <c r="K17" s="352"/>
      <c r="L17" s="383"/>
      <c r="M17" s="370"/>
      <c r="N17" s="373"/>
      <c r="O17" s="373"/>
      <c r="P17" s="367"/>
      <c r="Q17" s="2"/>
      <c r="R17" s="2"/>
    </row>
    <row r="18" spans="1:18" ht="39.75" customHeight="1">
      <c r="A18" s="398">
        <v>5</v>
      </c>
      <c r="B18" s="344" t="s">
        <v>43</v>
      </c>
      <c r="C18" s="374">
        <v>88173</v>
      </c>
      <c r="D18" s="374">
        <v>88173</v>
      </c>
      <c r="E18" s="350" t="s">
        <v>16</v>
      </c>
      <c r="F18" s="481" t="s">
        <v>24</v>
      </c>
      <c r="G18" s="482"/>
      <c r="H18" s="22" t="s">
        <v>44</v>
      </c>
      <c r="I18" s="43">
        <v>88173</v>
      </c>
      <c r="J18" s="347" t="s">
        <v>44</v>
      </c>
      <c r="K18" s="374">
        <v>88173</v>
      </c>
      <c r="L18" s="395" t="s">
        <v>26</v>
      </c>
      <c r="M18" s="368" t="s">
        <v>24</v>
      </c>
      <c r="N18" s="395"/>
      <c r="O18" s="395"/>
      <c r="P18" s="344" t="s">
        <v>46</v>
      </c>
      <c r="Q18" s="2"/>
      <c r="R18" s="2"/>
    </row>
    <row r="19" spans="1:18">
      <c r="A19" s="399"/>
      <c r="B19" s="345"/>
      <c r="C19" s="375"/>
      <c r="D19" s="375"/>
      <c r="E19" s="351"/>
      <c r="F19" s="351"/>
      <c r="G19" s="483"/>
      <c r="H19" s="23" t="s">
        <v>25</v>
      </c>
      <c r="I19" s="30">
        <v>93486</v>
      </c>
      <c r="J19" s="348"/>
      <c r="K19" s="375"/>
      <c r="L19" s="396"/>
      <c r="M19" s="369"/>
      <c r="N19" s="396"/>
      <c r="O19" s="396"/>
      <c r="P19" s="345"/>
      <c r="Q19" s="2"/>
      <c r="R19" s="2"/>
    </row>
    <row r="20" spans="1:18" ht="38.25" customHeight="1">
      <c r="A20" s="400"/>
      <c r="B20" s="346"/>
      <c r="C20" s="376"/>
      <c r="D20" s="376"/>
      <c r="E20" s="352"/>
      <c r="F20" s="352"/>
      <c r="G20" s="484"/>
      <c r="H20" s="22" t="s">
        <v>45</v>
      </c>
      <c r="I20" s="46">
        <v>92442</v>
      </c>
      <c r="J20" s="349"/>
      <c r="K20" s="376"/>
      <c r="L20" s="397"/>
      <c r="M20" s="370"/>
      <c r="N20" s="397"/>
      <c r="O20" s="397"/>
      <c r="P20" s="346"/>
      <c r="Q20" s="2"/>
      <c r="R20" s="2"/>
    </row>
    <row r="21" spans="1:18" ht="27.75" customHeight="1">
      <c r="A21" s="387">
        <v>6</v>
      </c>
      <c r="B21" s="344" t="s">
        <v>47</v>
      </c>
      <c r="C21" s="350">
        <v>85021</v>
      </c>
      <c r="D21" s="350">
        <v>85021</v>
      </c>
      <c r="E21" s="353" t="s">
        <v>16</v>
      </c>
      <c r="F21" s="356" t="s">
        <v>24</v>
      </c>
      <c r="G21" s="362"/>
      <c r="H21" s="22" t="s">
        <v>27</v>
      </c>
      <c r="I21" s="31">
        <v>85021</v>
      </c>
      <c r="J21" s="344" t="s">
        <v>27</v>
      </c>
      <c r="K21" s="350">
        <v>85021</v>
      </c>
      <c r="L21" s="395" t="s">
        <v>26</v>
      </c>
      <c r="M21" s="368" t="s">
        <v>24</v>
      </c>
      <c r="N21" s="395"/>
      <c r="O21" s="395"/>
      <c r="P21" s="344" t="s">
        <v>48</v>
      </c>
    </row>
    <row r="22" spans="1:18" ht="25.5" customHeight="1">
      <c r="A22" s="388"/>
      <c r="B22" s="345"/>
      <c r="C22" s="351"/>
      <c r="D22" s="351"/>
      <c r="E22" s="354"/>
      <c r="F22" s="357"/>
      <c r="G22" s="363"/>
      <c r="H22" s="22" t="s">
        <v>25</v>
      </c>
      <c r="I22" s="44">
        <v>90516</v>
      </c>
      <c r="J22" s="345"/>
      <c r="K22" s="351"/>
      <c r="L22" s="396"/>
      <c r="M22" s="369"/>
      <c r="N22" s="396"/>
      <c r="O22" s="396"/>
      <c r="P22" s="345"/>
    </row>
    <row r="23" spans="1:18" ht="65.25" customHeight="1">
      <c r="A23" s="389"/>
      <c r="B23" s="346"/>
      <c r="C23" s="352"/>
      <c r="D23" s="352"/>
      <c r="E23" s="355"/>
      <c r="F23" s="358"/>
      <c r="G23" s="364"/>
      <c r="H23" s="22" t="s">
        <v>50</v>
      </c>
      <c r="I23" s="44">
        <v>87240</v>
      </c>
      <c r="J23" s="346"/>
      <c r="K23" s="352"/>
      <c r="L23" s="397"/>
      <c r="M23" s="370"/>
      <c r="N23" s="397"/>
      <c r="O23" s="397"/>
      <c r="P23" s="346"/>
    </row>
    <row r="24" spans="1:18" ht="24" customHeight="1">
      <c r="A24" s="387">
        <v>7</v>
      </c>
      <c r="B24" s="347" t="s">
        <v>49</v>
      </c>
      <c r="C24" s="350">
        <v>23463</v>
      </c>
      <c r="D24" s="350">
        <v>23463</v>
      </c>
      <c r="E24" s="350" t="s">
        <v>16</v>
      </c>
      <c r="F24" s="356" t="s">
        <v>24</v>
      </c>
      <c r="G24" s="359"/>
      <c r="H24" s="22" t="s">
        <v>27</v>
      </c>
      <c r="I24" s="30">
        <v>23463</v>
      </c>
      <c r="J24" s="478" t="s">
        <v>27</v>
      </c>
      <c r="K24" s="350">
        <v>23463</v>
      </c>
      <c r="L24" s="395" t="s">
        <v>26</v>
      </c>
      <c r="M24" s="368" t="s">
        <v>24</v>
      </c>
      <c r="N24" s="359"/>
      <c r="O24" s="359"/>
      <c r="P24" s="365" t="s">
        <v>51</v>
      </c>
    </row>
    <row r="25" spans="1:18">
      <c r="A25" s="388"/>
      <c r="B25" s="348"/>
      <c r="C25" s="351"/>
      <c r="D25" s="351"/>
      <c r="E25" s="351"/>
      <c r="F25" s="357"/>
      <c r="G25" s="360"/>
      <c r="H25" s="22" t="s">
        <v>45</v>
      </c>
      <c r="I25" s="31">
        <v>24499</v>
      </c>
      <c r="J25" s="479"/>
      <c r="K25" s="351"/>
      <c r="L25" s="396"/>
      <c r="M25" s="369"/>
      <c r="N25" s="360"/>
      <c r="O25" s="360"/>
      <c r="P25" s="366"/>
    </row>
    <row r="26" spans="1:18" ht="24.75" customHeight="1">
      <c r="A26" s="389"/>
      <c r="B26" s="349"/>
      <c r="C26" s="352"/>
      <c r="D26" s="352"/>
      <c r="E26" s="352"/>
      <c r="F26" s="358"/>
      <c r="G26" s="361"/>
      <c r="H26" s="48" t="s">
        <v>25</v>
      </c>
      <c r="I26" s="44">
        <v>25630</v>
      </c>
      <c r="J26" s="480"/>
      <c r="K26" s="352"/>
      <c r="L26" s="397"/>
      <c r="M26" s="370"/>
      <c r="N26" s="361"/>
      <c r="O26" s="361"/>
      <c r="P26" s="367"/>
    </row>
    <row r="27" spans="1:18">
      <c r="A27" s="387">
        <v>8</v>
      </c>
      <c r="B27" s="347" t="s">
        <v>52</v>
      </c>
      <c r="C27" s="350">
        <v>100000</v>
      </c>
      <c r="D27" s="350">
        <v>28100</v>
      </c>
      <c r="E27" s="350" t="s">
        <v>16</v>
      </c>
      <c r="F27" s="356" t="s">
        <v>24</v>
      </c>
      <c r="G27" s="359"/>
      <c r="H27" s="24" t="s">
        <v>63</v>
      </c>
      <c r="I27" s="30">
        <v>28100</v>
      </c>
      <c r="J27" s="347" t="s">
        <v>53</v>
      </c>
      <c r="K27" s="350">
        <v>28100</v>
      </c>
      <c r="L27" s="395" t="s">
        <v>26</v>
      </c>
      <c r="M27" s="368" t="s">
        <v>24</v>
      </c>
      <c r="N27" s="359"/>
      <c r="O27" s="359"/>
      <c r="P27" s="365" t="s">
        <v>56</v>
      </c>
    </row>
    <row r="28" spans="1:18">
      <c r="A28" s="388"/>
      <c r="B28" s="348"/>
      <c r="C28" s="351"/>
      <c r="D28" s="351"/>
      <c r="E28" s="351"/>
      <c r="F28" s="357"/>
      <c r="G28" s="360"/>
      <c r="H28" s="25" t="s">
        <v>54</v>
      </c>
      <c r="I28" s="30">
        <v>30800</v>
      </c>
      <c r="J28" s="348"/>
      <c r="K28" s="351"/>
      <c r="L28" s="396"/>
      <c r="M28" s="369"/>
      <c r="N28" s="360"/>
      <c r="O28" s="360"/>
      <c r="P28" s="366"/>
    </row>
    <row r="29" spans="1:18" ht="24" customHeight="1">
      <c r="A29" s="389"/>
      <c r="B29" s="349"/>
      <c r="C29" s="352"/>
      <c r="D29" s="352"/>
      <c r="E29" s="352"/>
      <c r="F29" s="358"/>
      <c r="G29" s="361"/>
      <c r="H29" s="23" t="s">
        <v>55</v>
      </c>
      <c r="I29" s="46">
        <v>31310</v>
      </c>
      <c r="J29" s="349"/>
      <c r="K29" s="352"/>
      <c r="L29" s="397"/>
      <c r="M29" s="370"/>
      <c r="N29" s="361"/>
      <c r="O29" s="361"/>
      <c r="P29" s="367"/>
    </row>
    <row r="30" spans="1:18" ht="42">
      <c r="A30" s="387">
        <v>9</v>
      </c>
      <c r="B30" s="347" t="s">
        <v>57</v>
      </c>
      <c r="C30" s="350">
        <v>49600</v>
      </c>
      <c r="D30" s="475">
        <v>48800</v>
      </c>
      <c r="E30" s="350" t="s">
        <v>16</v>
      </c>
      <c r="F30" s="356" t="s">
        <v>24</v>
      </c>
      <c r="G30" s="359"/>
      <c r="H30" s="29" t="s">
        <v>58</v>
      </c>
      <c r="I30" s="44">
        <v>48800</v>
      </c>
      <c r="J30" s="347" t="s">
        <v>58</v>
      </c>
      <c r="K30" s="350">
        <v>48800</v>
      </c>
      <c r="L30" s="395" t="s">
        <v>26</v>
      </c>
      <c r="M30" s="368" t="s">
        <v>24</v>
      </c>
      <c r="N30" s="359"/>
      <c r="O30" s="359"/>
      <c r="P30" s="344" t="s">
        <v>61</v>
      </c>
    </row>
    <row r="31" spans="1:18" ht="42">
      <c r="A31" s="388"/>
      <c r="B31" s="348"/>
      <c r="C31" s="351"/>
      <c r="D31" s="476"/>
      <c r="E31" s="351"/>
      <c r="F31" s="357"/>
      <c r="G31" s="360"/>
      <c r="H31" s="42" t="s">
        <v>59</v>
      </c>
      <c r="I31" s="44">
        <v>63040</v>
      </c>
      <c r="J31" s="348"/>
      <c r="K31" s="351"/>
      <c r="L31" s="396"/>
      <c r="M31" s="369"/>
      <c r="N31" s="360"/>
      <c r="O31" s="360"/>
      <c r="P31" s="345"/>
    </row>
    <row r="32" spans="1:18" ht="28.5" customHeight="1">
      <c r="A32" s="389"/>
      <c r="B32" s="349"/>
      <c r="C32" s="352"/>
      <c r="D32" s="477"/>
      <c r="E32" s="352"/>
      <c r="F32" s="358"/>
      <c r="G32" s="361"/>
      <c r="H32" s="42" t="s">
        <v>60</v>
      </c>
      <c r="I32" s="44">
        <v>68400</v>
      </c>
      <c r="J32" s="349"/>
      <c r="K32" s="352"/>
      <c r="L32" s="397"/>
      <c r="M32" s="370"/>
      <c r="N32" s="361"/>
      <c r="O32" s="361"/>
      <c r="P32" s="346"/>
    </row>
    <row r="33" spans="1:18">
      <c r="A33" s="387">
        <v>10</v>
      </c>
      <c r="B33" s="347" t="s">
        <v>62</v>
      </c>
      <c r="C33" s="350">
        <v>100000</v>
      </c>
      <c r="D33" s="350">
        <v>58000</v>
      </c>
      <c r="E33" s="350" t="s">
        <v>16</v>
      </c>
      <c r="F33" s="356" t="s">
        <v>24</v>
      </c>
      <c r="G33" s="359"/>
      <c r="H33" s="24" t="s">
        <v>63</v>
      </c>
      <c r="I33" s="31">
        <v>58000</v>
      </c>
      <c r="J33" s="347" t="s">
        <v>63</v>
      </c>
      <c r="K33" s="350">
        <v>58000</v>
      </c>
      <c r="L33" s="395" t="s">
        <v>26</v>
      </c>
      <c r="M33" s="368" t="s">
        <v>24</v>
      </c>
      <c r="N33" s="359"/>
      <c r="O33" s="359"/>
      <c r="P33" s="344" t="s">
        <v>64</v>
      </c>
    </row>
    <row r="34" spans="1:18">
      <c r="A34" s="388"/>
      <c r="B34" s="348"/>
      <c r="C34" s="351"/>
      <c r="D34" s="351"/>
      <c r="E34" s="351"/>
      <c r="F34" s="357"/>
      <c r="G34" s="360"/>
      <c r="H34" s="23" t="s">
        <v>55</v>
      </c>
      <c r="I34" s="31">
        <v>61600</v>
      </c>
      <c r="J34" s="348"/>
      <c r="K34" s="351"/>
      <c r="L34" s="396"/>
      <c r="M34" s="369"/>
      <c r="N34" s="360"/>
      <c r="O34" s="360"/>
      <c r="P34" s="345"/>
    </row>
    <row r="35" spans="1:18" ht="24" customHeight="1">
      <c r="A35" s="389"/>
      <c r="B35" s="349"/>
      <c r="C35" s="352"/>
      <c r="D35" s="352"/>
      <c r="E35" s="352"/>
      <c r="F35" s="358"/>
      <c r="G35" s="361"/>
      <c r="H35" s="16" t="s">
        <v>54</v>
      </c>
      <c r="I35" s="44">
        <v>59500</v>
      </c>
      <c r="J35" s="349"/>
      <c r="K35" s="352"/>
      <c r="L35" s="397"/>
      <c r="M35" s="370"/>
      <c r="N35" s="361"/>
      <c r="O35" s="361"/>
      <c r="P35" s="346"/>
    </row>
    <row r="36" spans="1:18" ht="39.75" customHeight="1">
      <c r="A36" s="454">
        <v>11</v>
      </c>
      <c r="B36" s="347" t="s">
        <v>66</v>
      </c>
      <c r="C36" s="374">
        <v>100000</v>
      </c>
      <c r="D36" s="374">
        <v>66520</v>
      </c>
      <c r="E36" s="350" t="s">
        <v>16</v>
      </c>
      <c r="F36" s="356" t="s">
        <v>24</v>
      </c>
      <c r="G36" s="451"/>
      <c r="H36" s="28" t="s">
        <v>68</v>
      </c>
      <c r="I36" s="33">
        <v>66520</v>
      </c>
      <c r="J36" s="472" t="s">
        <v>68</v>
      </c>
      <c r="K36" s="374">
        <v>66520</v>
      </c>
      <c r="L36" s="395" t="s">
        <v>26</v>
      </c>
      <c r="M36" s="368" t="s">
        <v>24</v>
      </c>
      <c r="N36" s="451"/>
      <c r="O36" s="451"/>
      <c r="P36" s="344" t="s">
        <v>71</v>
      </c>
    </row>
    <row r="37" spans="1:18" ht="42">
      <c r="A37" s="455"/>
      <c r="B37" s="348"/>
      <c r="C37" s="375"/>
      <c r="D37" s="375"/>
      <c r="E37" s="351"/>
      <c r="F37" s="357"/>
      <c r="G37" s="452"/>
      <c r="H37" s="28" t="s">
        <v>70</v>
      </c>
      <c r="I37" s="49">
        <v>76400</v>
      </c>
      <c r="J37" s="473"/>
      <c r="K37" s="375"/>
      <c r="L37" s="396"/>
      <c r="M37" s="369"/>
      <c r="N37" s="452"/>
      <c r="O37" s="452"/>
      <c r="P37" s="345"/>
    </row>
    <row r="38" spans="1:18" ht="31.5" customHeight="1">
      <c r="A38" s="456"/>
      <c r="B38" s="349"/>
      <c r="C38" s="376"/>
      <c r="D38" s="376"/>
      <c r="E38" s="352"/>
      <c r="F38" s="358"/>
      <c r="G38" s="453"/>
      <c r="H38" s="37" t="s">
        <v>67</v>
      </c>
      <c r="I38" s="47">
        <v>87700</v>
      </c>
      <c r="J38" s="474"/>
      <c r="K38" s="376"/>
      <c r="L38" s="397"/>
      <c r="M38" s="370"/>
      <c r="N38" s="453"/>
      <c r="O38" s="453"/>
      <c r="P38" s="346"/>
      <c r="R38" s="1" t="s">
        <v>65</v>
      </c>
    </row>
    <row r="39" spans="1:18" ht="42">
      <c r="A39" s="454">
        <v>12</v>
      </c>
      <c r="B39" s="347" t="s">
        <v>69</v>
      </c>
      <c r="C39" s="374">
        <v>88000</v>
      </c>
      <c r="D39" s="374">
        <v>88000</v>
      </c>
      <c r="E39" s="350" t="s">
        <v>16</v>
      </c>
      <c r="F39" s="356" t="s">
        <v>24</v>
      </c>
      <c r="G39" s="451"/>
      <c r="H39" s="29" t="s">
        <v>58</v>
      </c>
      <c r="I39" s="33">
        <v>88000</v>
      </c>
      <c r="J39" s="347" t="s">
        <v>58</v>
      </c>
      <c r="K39" s="374">
        <v>88000</v>
      </c>
      <c r="L39" s="457" t="s">
        <v>72</v>
      </c>
      <c r="M39" s="368" t="s">
        <v>24</v>
      </c>
      <c r="N39" s="451"/>
      <c r="O39" s="451"/>
      <c r="P39" s="344" t="s">
        <v>73</v>
      </c>
    </row>
    <row r="40" spans="1:18">
      <c r="A40" s="455"/>
      <c r="B40" s="348"/>
      <c r="C40" s="375"/>
      <c r="D40" s="375"/>
      <c r="E40" s="351"/>
      <c r="F40" s="357"/>
      <c r="G40" s="452"/>
      <c r="H40" s="451"/>
      <c r="I40" s="451"/>
      <c r="J40" s="348"/>
      <c r="K40" s="375"/>
      <c r="L40" s="458"/>
      <c r="M40" s="369"/>
      <c r="N40" s="452"/>
      <c r="O40" s="452"/>
      <c r="P40" s="345"/>
    </row>
    <row r="41" spans="1:18" ht="35.25" customHeight="1">
      <c r="A41" s="456"/>
      <c r="B41" s="349"/>
      <c r="C41" s="376"/>
      <c r="D41" s="376"/>
      <c r="E41" s="352"/>
      <c r="F41" s="358"/>
      <c r="G41" s="453"/>
      <c r="H41" s="453"/>
      <c r="I41" s="453"/>
      <c r="J41" s="349"/>
      <c r="K41" s="376"/>
      <c r="L41" s="459"/>
      <c r="M41" s="370"/>
      <c r="N41" s="453"/>
      <c r="O41" s="453"/>
      <c r="P41" s="346"/>
    </row>
    <row r="42" spans="1:18">
      <c r="A42" s="454">
        <v>13</v>
      </c>
      <c r="B42" s="347" t="s">
        <v>74</v>
      </c>
      <c r="C42" s="374">
        <v>83962.25</v>
      </c>
      <c r="D42" s="374">
        <v>83962.25</v>
      </c>
      <c r="E42" s="350" t="s">
        <v>16</v>
      </c>
      <c r="F42" s="356" t="s">
        <v>24</v>
      </c>
      <c r="G42" s="451"/>
      <c r="H42" s="28" t="s">
        <v>75</v>
      </c>
      <c r="I42" s="33">
        <v>83962.25</v>
      </c>
      <c r="J42" s="347" t="s">
        <v>75</v>
      </c>
      <c r="K42" s="374">
        <v>83962.25</v>
      </c>
      <c r="L42" s="395" t="s">
        <v>26</v>
      </c>
      <c r="M42" s="368" t="s">
        <v>24</v>
      </c>
      <c r="N42" s="451"/>
      <c r="O42" s="451"/>
      <c r="P42" s="344" t="s">
        <v>76</v>
      </c>
    </row>
    <row r="43" spans="1:18">
      <c r="A43" s="455"/>
      <c r="B43" s="348"/>
      <c r="C43" s="375"/>
      <c r="D43" s="375"/>
      <c r="E43" s="351"/>
      <c r="F43" s="357"/>
      <c r="G43" s="452"/>
      <c r="H43" s="29" t="s">
        <v>45</v>
      </c>
      <c r="I43" s="34">
        <v>86957</v>
      </c>
      <c r="J43" s="348"/>
      <c r="K43" s="375"/>
      <c r="L43" s="396"/>
      <c r="M43" s="369"/>
      <c r="N43" s="452"/>
      <c r="O43" s="452"/>
      <c r="P43" s="345"/>
    </row>
    <row r="44" spans="1:18">
      <c r="A44" s="456"/>
      <c r="B44" s="349"/>
      <c r="C44" s="376"/>
      <c r="D44" s="376"/>
      <c r="E44" s="352"/>
      <c r="F44" s="358"/>
      <c r="G44" s="453"/>
      <c r="H44" s="22" t="s">
        <v>25</v>
      </c>
      <c r="I44" s="35">
        <v>87568</v>
      </c>
      <c r="J44" s="349"/>
      <c r="K44" s="376"/>
      <c r="L44" s="397"/>
      <c r="M44" s="370"/>
      <c r="N44" s="453"/>
      <c r="O44" s="453"/>
      <c r="P44" s="346"/>
    </row>
    <row r="45" spans="1:18">
      <c r="A45" s="454">
        <v>14</v>
      </c>
      <c r="B45" s="347" t="s">
        <v>77</v>
      </c>
      <c r="C45" s="374">
        <v>12530</v>
      </c>
      <c r="D45" s="374">
        <v>12020</v>
      </c>
      <c r="E45" s="350" t="s">
        <v>16</v>
      </c>
      <c r="F45" s="356" t="s">
        <v>24</v>
      </c>
      <c r="G45" s="451"/>
      <c r="H45" s="28" t="s">
        <v>27</v>
      </c>
      <c r="I45" s="33">
        <v>12020</v>
      </c>
      <c r="J45" s="347" t="s">
        <v>27</v>
      </c>
      <c r="K45" s="374">
        <v>12020</v>
      </c>
      <c r="L45" s="395" t="s">
        <v>26</v>
      </c>
      <c r="M45" s="368" t="s">
        <v>24</v>
      </c>
      <c r="N45" s="451"/>
      <c r="O45" s="451"/>
      <c r="P45" s="344" t="s">
        <v>79</v>
      </c>
    </row>
    <row r="46" spans="1:18">
      <c r="A46" s="455"/>
      <c r="B46" s="348"/>
      <c r="C46" s="375"/>
      <c r="D46" s="375"/>
      <c r="E46" s="351"/>
      <c r="F46" s="357"/>
      <c r="G46" s="452"/>
      <c r="H46" s="29" t="s">
        <v>78</v>
      </c>
      <c r="I46" s="34">
        <v>12785</v>
      </c>
      <c r="J46" s="348"/>
      <c r="K46" s="375"/>
      <c r="L46" s="396"/>
      <c r="M46" s="369"/>
      <c r="N46" s="452"/>
      <c r="O46" s="452"/>
      <c r="P46" s="345"/>
    </row>
    <row r="47" spans="1:18">
      <c r="A47" s="456"/>
      <c r="B47" s="349"/>
      <c r="C47" s="376"/>
      <c r="D47" s="376"/>
      <c r="E47" s="352"/>
      <c r="F47" s="358"/>
      <c r="G47" s="453"/>
      <c r="H47" s="22" t="s">
        <v>25</v>
      </c>
      <c r="I47" s="36">
        <v>13035</v>
      </c>
      <c r="J47" s="349"/>
      <c r="K47" s="376"/>
      <c r="L47" s="397"/>
      <c r="M47" s="370"/>
      <c r="N47" s="453"/>
      <c r="O47" s="453"/>
      <c r="P47" s="346"/>
    </row>
    <row r="48" spans="1:18">
      <c r="A48" s="454">
        <v>15</v>
      </c>
      <c r="B48" s="347" t="s">
        <v>80</v>
      </c>
      <c r="C48" s="374">
        <v>91949</v>
      </c>
      <c r="D48" s="374">
        <v>91949</v>
      </c>
      <c r="E48" s="350" t="s">
        <v>16</v>
      </c>
      <c r="F48" s="356" t="s">
        <v>24</v>
      </c>
      <c r="G48" s="451"/>
      <c r="H48" s="28" t="s">
        <v>104</v>
      </c>
      <c r="I48" s="33">
        <v>91949</v>
      </c>
      <c r="J48" s="472" t="s">
        <v>104</v>
      </c>
      <c r="K48" s="374">
        <v>91949</v>
      </c>
      <c r="L48" s="395" t="s">
        <v>26</v>
      </c>
      <c r="M48" s="368" t="s">
        <v>24</v>
      </c>
      <c r="N48" s="451"/>
      <c r="O48" s="451"/>
      <c r="P48" s="344" t="s">
        <v>83</v>
      </c>
    </row>
    <row r="49" spans="1:16" ht="42">
      <c r="A49" s="455"/>
      <c r="B49" s="348"/>
      <c r="C49" s="375"/>
      <c r="D49" s="375"/>
      <c r="E49" s="351"/>
      <c r="F49" s="357"/>
      <c r="G49" s="452"/>
      <c r="H49" s="28" t="s">
        <v>81</v>
      </c>
      <c r="I49" s="47">
        <v>96108</v>
      </c>
      <c r="J49" s="473"/>
      <c r="K49" s="375"/>
      <c r="L49" s="396"/>
      <c r="M49" s="369"/>
      <c r="N49" s="452"/>
      <c r="O49" s="452"/>
      <c r="P49" s="345"/>
    </row>
    <row r="50" spans="1:16" ht="51.75" customHeight="1">
      <c r="A50" s="456"/>
      <c r="B50" s="349"/>
      <c r="C50" s="376"/>
      <c r="D50" s="376"/>
      <c r="E50" s="352"/>
      <c r="F50" s="358"/>
      <c r="G50" s="453"/>
      <c r="H50" s="42" t="s">
        <v>82</v>
      </c>
      <c r="I50" s="38">
        <v>99311</v>
      </c>
      <c r="J50" s="474"/>
      <c r="K50" s="376"/>
      <c r="L50" s="397"/>
      <c r="M50" s="370"/>
      <c r="N50" s="453"/>
      <c r="O50" s="453"/>
      <c r="P50" s="346"/>
    </row>
    <row r="51" spans="1:16">
      <c r="A51" s="454">
        <v>16</v>
      </c>
      <c r="B51" s="347" t="s">
        <v>84</v>
      </c>
      <c r="C51" s="374">
        <v>100000</v>
      </c>
      <c r="D51" s="374">
        <v>28290</v>
      </c>
      <c r="E51" s="350" t="s">
        <v>16</v>
      </c>
      <c r="F51" s="356" t="s">
        <v>24</v>
      </c>
      <c r="G51" s="451"/>
      <c r="H51" s="24" t="s">
        <v>85</v>
      </c>
      <c r="I51" s="33">
        <v>28290</v>
      </c>
      <c r="J51" s="472" t="s">
        <v>85</v>
      </c>
      <c r="K51" s="374">
        <v>28290</v>
      </c>
      <c r="L51" s="395" t="s">
        <v>26</v>
      </c>
      <c r="M51" s="368" t="s">
        <v>24</v>
      </c>
      <c r="N51" s="451"/>
      <c r="O51" s="451"/>
      <c r="P51" s="344" t="s">
        <v>88</v>
      </c>
    </row>
    <row r="52" spans="1:16" ht="42">
      <c r="A52" s="455"/>
      <c r="B52" s="348"/>
      <c r="C52" s="375"/>
      <c r="D52" s="375"/>
      <c r="E52" s="351"/>
      <c r="F52" s="357"/>
      <c r="G52" s="452"/>
      <c r="H52" s="28" t="s">
        <v>86</v>
      </c>
      <c r="I52" s="34">
        <v>31330</v>
      </c>
      <c r="J52" s="473"/>
      <c r="K52" s="375"/>
      <c r="L52" s="396"/>
      <c r="M52" s="369"/>
      <c r="N52" s="452"/>
      <c r="O52" s="452"/>
      <c r="P52" s="345"/>
    </row>
    <row r="53" spans="1:16">
      <c r="A53" s="456"/>
      <c r="B53" s="349"/>
      <c r="C53" s="376"/>
      <c r="D53" s="376"/>
      <c r="E53" s="352"/>
      <c r="F53" s="358"/>
      <c r="G53" s="453"/>
      <c r="H53" s="37" t="s">
        <v>87</v>
      </c>
      <c r="I53" s="36">
        <v>32320</v>
      </c>
      <c r="J53" s="474"/>
      <c r="K53" s="376"/>
      <c r="L53" s="397"/>
      <c r="M53" s="370"/>
      <c r="N53" s="453"/>
      <c r="O53" s="453"/>
      <c r="P53" s="346"/>
    </row>
    <row r="54" spans="1:16">
      <c r="A54" s="454">
        <v>17</v>
      </c>
      <c r="B54" s="347" t="s">
        <v>89</v>
      </c>
      <c r="C54" s="374">
        <v>81130</v>
      </c>
      <c r="D54" s="374">
        <v>81130</v>
      </c>
      <c r="E54" s="350" t="s">
        <v>16</v>
      </c>
      <c r="F54" s="356" t="s">
        <v>24</v>
      </c>
      <c r="G54" s="451"/>
      <c r="H54" s="28" t="s">
        <v>36</v>
      </c>
      <c r="I54" s="33">
        <v>81130</v>
      </c>
      <c r="J54" s="472" t="s">
        <v>36</v>
      </c>
      <c r="K54" s="374">
        <v>81130</v>
      </c>
      <c r="L54" s="395" t="s">
        <v>26</v>
      </c>
      <c r="M54" s="368" t="s">
        <v>24</v>
      </c>
      <c r="N54" s="451"/>
      <c r="O54" s="451"/>
      <c r="P54" s="344" t="s">
        <v>92</v>
      </c>
    </row>
    <row r="55" spans="1:16">
      <c r="A55" s="455"/>
      <c r="B55" s="348"/>
      <c r="C55" s="375"/>
      <c r="D55" s="375"/>
      <c r="E55" s="351"/>
      <c r="F55" s="357"/>
      <c r="G55" s="452"/>
      <c r="H55" s="28" t="s">
        <v>90</v>
      </c>
      <c r="I55" s="34">
        <v>82500</v>
      </c>
      <c r="J55" s="473"/>
      <c r="K55" s="375"/>
      <c r="L55" s="396"/>
      <c r="M55" s="369"/>
      <c r="N55" s="452"/>
      <c r="O55" s="452"/>
      <c r="P55" s="345"/>
    </row>
    <row r="56" spans="1:16" ht="105" customHeight="1">
      <c r="A56" s="456"/>
      <c r="B56" s="349"/>
      <c r="C56" s="376"/>
      <c r="D56" s="376"/>
      <c r="E56" s="352"/>
      <c r="F56" s="358"/>
      <c r="G56" s="453"/>
      <c r="H56" s="42" t="s">
        <v>91</v>
      </c>
      <c r="I56" s="38">
        <v>83200</v>
      </c>
      <c r="J56" s="474"/>
      <c r="K56" s="376"/>
      <c r="L56" s="397"/>
      <c r="M56" s="370"/>
      <c r="N56" s="453"/>
      <c r="O56" s="453"/>
      <c r="P56" s="346"/>
    </row>
    <row r="57" spans="1:16" ht="42">
      <c r="A57" s="454">
        <v>18</v>
      </c>
      <c r="B57" s="347" t="s">
        <v>93</v>
      </c>
      <c r="C57" s="374">
        <v>16600</v>
      </c>
      <c r="D57" s="374">
        <v>16600</v>
      </c>
      <c r="E57" s="350" t="s">
        <v>16</v>
      </c>
      <c r="F57" s="356" t="s">
        <v>24</v>
      </c>
      <c r="G57" s="451"/>
      <c r="H57" s="28" t="s">
        <v>58</v>
      </c>
      <c r="I57" s="33">
        <v>16600</v>
      </c>
      <c r="J57" s="347" t="s">
        <v>58</v>
      </c>
      <c r="K57" s="374">
        <v>16600</v>
      </c>
      <c r="L57" s="395" t="s">
        <v>26</v>
      </c>
      <c r="M57" s="368" t="s">
        <v>24</v>
      </c>
      <c r="N57" s="451"/>
      <c r="O57" s="451"/>
      <c r="P57" s="344" t="s">
        <v>94</v>
      </c>
    </row>
    <row r="58" spans="1:16" ht="42">
      <c r="A58" s="455"/>
      <c r="B58" s="348"/>
      <c r="C58" s="375"/>
      <c r="D58" s="375"/>
      <c r="E58" s="351"/>
      <c r="F58" s="357"/>
      <c r="G58" s="452"/>
      <c r="H58" s="28" t="s">
        <v>59</v>
      </c>
      <c r="I58" s="47">
        <v>19350</v>
      </c>
      <c r="J58" s="348"/>
      <c r="K58" s="375"/>
      <c r="L58" s="396"/>
      <c r="M58" s="369"/>
      <c r="N58" s="452"/>
      <c r="O58" s="452"/>
      <c r="P58" s="345"/>
    </row>
    <row r="59" spans="1:16" ht="25.5" customHeight="1">
      <c r="A59" s="456"/>
      <c r="B59" s="349"/>
      <c r="C59" s="376"/>
      <c r="D59" s="376"/>
      <c r="E59" s="352"/>
      <c r="F59" s="358"/>
      <c r="G59" s="453"/>
      <c r="H59" s="42" t="s">
        <v>60</v>
      </c>
      <c r="I59" s="38">
        <v>20900</v>
      </c>
      <c r="J59" s="349"/>
      <c r="K59" s="376"/>
      <c r="L59" s="397"/>
      <c r="M59" s="370"/>
      <c r="N59" s="453"/>
      <c r="O59" s="453"/>
      <c r="P59" s="346"/>
    </row>
    <row r="60" spans="1:16">
      <c r="A60" s="454">
        <v>19</v>
      </c>
      <c r="B60" s="347" t="s">
        <v>95</v>
      </c>
      <c r="C60" s="374">
        <v>83000</v>
      </c>
      <c r="D60" s="374">
        <v>83000</v>
      </c>
      <c r="E60" s="350" t="s">
        <v>16</v>
      </c>
      <c r="F60" s="356" t="s">
        <v>24</v>
      </c>
      <c r="G60" s="451"/>
      <c r="H60" s="28" t="s">
        <v>96</v>
      </c>
      <c r="I60" s="33">
        <v>83000</v>
      </c>
      <c r="J60" s="347" t="s">
        <v>96</v>
      </c>
      <c r="K60" s="374">
        <v>83000</v>
      </c>
      <c r="L60" s="395" t="s">
        <v>26</v>
      </c>
      <c r="M60" s="368" t="s">
        <v>24</v>
      </c>
      <c r="N60" s="451"/>
      <c r="O60" s="451"/>
      <c r="P60" s="344" t="s">
        <v>105</v>
      </c>
    </row>
    <row r="61" spans="1:16">
      <c r="A61" s="455"/>
      <c r="B61" s="348"/>
      <c r="C61" s="375"/>
      <c r="D61" s="375"/>
      <c r="E61" s="351"/>
      <c r="F61" s="357"/>
      <c r="G61" s="452"/>
      <c r="H61" s="28" t="s">
        <v>97</v>
      </c>
      <c r="I61" s="34">
        <v>95000</v>
      </c>
      <c r="J61" s="348"/>
      <c r="K61" s="375"/>
      <c r="L61" s="396"/>
      <c r="M61" s="369"/>
      <c r="N61" s="452"/>
      <c r="O61" s="452"/>
      <c r="P61" s="345"/>
    </row>
    <row r="62" spans="1:16">
      <c r="A62" s="456"/>
      <c r="B62" s="349"/>
      <c r="C62" s="376"/>
      <c r="D62" s="376"/>
      <c r="E62" s="352"/>
      <c r="F62" s="358"/>
      <c r="G62" s="453"/>
      <c r="H62" s="37" t="s">
        <v>98</v>
      </c>
      <c r="I62" s="36">
        <v>98000</v>
      </c>
      <c r="J62" s="349"/>
      <c r="K62" s="376"/>
      <c r="L62" s="397"/>
      <c r="M62" s="370"/>
      <c r="N62" s="453"/>
      <c r="O62" s="453"/>
      <c r="P62" s="346"/>
    </row>
    <row r="63" spans="1:16" ht="24" customHeight="1">
      <c r="A63" s="454">
        <v>20</v>
      </c>
      <c r="B63" s="347" t="s">
        <v>99</v>
      </c>
      <c r="C63" s="374">
        <v>41907</v>
      </c>
      <c r="D63" s="374">
        <v>41907</v>
      </c>
      <c r="E63" s="350" t="s">
        <v>16</v>
      </c>
      <c r="F63" s="356" t="s">
        <v>24</v>
      </c>
      <c r="G63" s="451"/>
      <c r="H63" s="28" t="s">
        <v>75</v>
      </c>
      <c r="I63" s="33">
        <v>41907</v>
      </c>
      <c r="J63" s="457" t="s">
        <v>75</v>
      </c>
      <c r="K63" s="374">
        <v>41907</v>
      </c>
      <c r="L63" s="395" t="s">
        <v>26</v>
      </c>
      <c r="M63" s="368" t="s">
        <v>24</v>
      </c>
      <c r="N63" s="451"/>
      <c r="O63" s="451"/>
      <c r="P63" s="344" t="s">
        <v>100</v>
      </c>
    </row>
    <row r="64" spans="1:16">
      <c r="A64" s="455"/>
      <c r="B64" s="348"/>
      <c r="C64" s="375"/>
      <c r="D64" s="375"/>
      <c r="E64" s="351"/>
      <c r="F64" s="357"/>
      <c r="G64" s="452"/>
      <c r="H64" s="29" t="s">
        <v>45</v>
      </c>
      <c r="I64" s="34">
        <v>43797</v>
      </c>
      <c r="J64" s="458"/>
      <c r="K64" s="375"/>
      <c r="L64" s="396"/>
      <c r="M64" s="369"/>
      <c r="N64" s="452"/>
      <c r="O64" s="452"/>
      <c r="P64" s="345"/>
    </row>
    <row r="65" spans="1:16">
      <c r="A65" s="456"/>
      <c r="B65" s="349"/>
      <c r="C65" s="376"/>
      <c r="D65" s="376"/>
      <c r="E65" s="352"/>
      <c r="F65" s="358"/>
      <c r="G65" s="453"/>
      <c r="H65" s="37" t="s">
        <v>25</v>
      </c>
      <c r="I65" s="36">
        <v>44262</v>
      </c>
      <c r="J65" s="459"/>
      <c r="K65" s="376"/>
      <c r="L65" s="397"/>
      <c r="M65" s="370"/>
      <c r="N65" s="453"/>
      <c r="O65" s="453"/>
      <c r="P65" s="346"/>
    </row>
    <row r="66" spans="1:16">
      <c r="A66" s="454"/>
      <c r="B66" s="347"/>
      <c r="C66" s="374"/>
      <c r="D66" s="374"/>
      <c r="E66" s="350"/>
      <c r="F66" s="356"/>
      <c r="G66" s="451"/>
      <c r="H66" s="28"/>
      <c r="I66" s="33"/>
      <c r="J66" s="457"/>
      <c r="K66" s="374"/>
      <c r="L66" s="395"/>
      <c r="M66" s="368"/>
      <c r="N66" s="451"/>
      <c r="O66" s="451"/>
      <c r="P66" s="344"/>
    </row>
    <row r="67" spans="1:16">
      <c r="A67" s="455"/>
      <c r="B67" s="348"/>
      <c r="C67" s="375"/>
      <c r="D67" s="375"/>
      <c r="E67" s="351"/>
      <c r="F67" s="357"/>
      <c r="G67" s="452"/>
      <c r="H67" s="28"/>
      <c r="I67" s="28"/>
      <c r="J67" s="458"/>
      <c r="K67" s="375"/>
      <c r="L67" s="396"/>
      <c r="M67" s="369"/>
      <c r="N67" s="452"/>
      <c r="O67" s="452"/>
      <c r="P67" s="345"/>
    </row>
    <row r="68" spans="1:16">
      <c r="A68" s="456"/>
      <c r="B68" s="349"/>
      <c r="C68" s="376"/>
      <c r="D68" s="376"/>
      <c r="E68" s="352"/>
      <c r="F68" s="358"/>
      <c r="G68" s="453"/>
      <c r="H68" s="41"/>
      <c r="I68" s="32"/>
      <c r="J68" s="459"/>
      <c r="K68" s="376"/>
      <c r="L68" s="397"/>
      <c r="M68" s="370"/>
      <c r="N68" s="453"/>
      <c r="O68" s="453"/>
      <c r="P68" s="346"/>
    </row>
  </sheetData>
  <dataConsolidate/>
  <mergeCells count="315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J6:J8"/>
    <mergeCell ref="K6:K8"/>
    <mergeCell ref="L6:L8"/>
    <mergeCell ref="M6:M8"/>
    <mergeCell ref="N9:N11"/>
    <mergeCell ref="O9:O11"/>
    <mergeCell ref="P9:P11"/>
    <mergeCell ref="A12:A14"/>
    <mergeCell ref="B12:B14"/>
    <mergeCell ref="C12:C14"/>
    <mergeCell ref="D12:D14"/>
    <mergeCell ref="E12:E14"/>
    <mergeCell ref="F12:F14"/>
    <mergeCell ref="G12:G14"/>
    <mergeCell ref="H9:H11"/>
    <mergeCell ref="I9:I11"/>
    <mergeCell ref="J9:J11"/>
    <mergeCell ref="K9:K11"/>
    <mergeCell ref="L9:L11"/>
    <mergeCell ref="M9:M11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H12:H14"/>
    <mergeCell ref="I12:I14"/>
    <mergeCell ref="J12:J14"/>
    <mergeCell ref="K12:K14"/>
    <mergeCell ref="L12:L14"/>
    <mergeCell ref="M12:M14"/>
    <mergeCell ref="P15:P17"/>
    <mergeCell ref="J15:J17"/>
    <mergeCell ref="K15:K17"/>
    <mergeCell ref="L15:L17"/>
    <mergeCell ref="P18:P20"/>
    <mergeCell ref="A21:A23"/>
    <mergeCell ref="B21:B23"/>
    <mergeCell ref="C21:C23"/>
    <mergeCell ref="D21:D23"/>
    <mergeCell ref="E21:E23"/>
    <mergeCell ref="N21:N23"/>
    <mergeCell ref="O21:O23"/>
    <mergeCell ref="P21:P23"/>
    <mergeCell ref="J21:J23"/>
    <mergeCell ref="K21:K23"/>
    <mergeCell ref="L21:L23"/>
    <mergeCell ref="M21:M23"/>
    <mergeCell ref="A18:A20"/>
    <mergeCell ref="B18:B20"/>
    <mergeCell ref="C18:C20"/>
    <mergeCell ref="D18:D20"/>
    <mergeCell ref="E18:E20"/>
    <mergeCell ref="F18:F20"/>
    <mergeCell ref="G18:G20"/>
    <mergeCell ref="J18:J20"/>
    <mergeCell ref="K18:K20"/>
    <mergeCell ref="D24:D26"/>
    <mergeCell ref="E24:E26"/>
    <mergeCell ref="F24:F26"/>
    <mergeCell ref="G24:G26"/>
    <mergeCell ref="F21:F23"/>
    <mergeCell ref="G21:G23"/>
    <mergeCell ref="M15:M17"/>
    <mergeCell ref="N15:N17"/>
    <mergeCell ref="O15:O17"/>
    <mergeCell ref="L18:L20"/>
    <mergeCell ref="M18:M20"/>
    <mergeCell ref="N18:N20"/>
    <mergeCell ref="O18:O20"/>
    <mergeCell ref="P24:P26"/>
    <mergeCell ref="A27:A29"/>
    <mergeCell ref="B27:B29"/>
    <mergeCell ref="C27:C29"/>
    <mergeCell ref="D27:D29"/>
    <mergeCell ref="E27:E29"/>
    <mergeCell ref="F27:F29"/>
    <mergeCell ref="G27:G29"/>
    <mergeCell ref="J27:J29"/>
    <mergeCell ref="K27:K29"/>
    <mergeCell ref="J24:J26"/>
    <mergeCell ref="K24:K26"/>
    <mergeCell ref="L24:L26"/>
    <mergeCell ref="M24:M26"/>
    <mergeCell ref="N24:N26"/>
    <mergeCell ref="O24:O26"/>
    <mergeCell ref="L27:L29"/>
    <mergeCell ref="M27:M29"/>
    <mergeCell ref="N27:N29"/>
    <mergeCell ref="O27:O29"/>
    <mergeCell ref="P27:P29"/>
    <mergeCell ref="A24:A26"/>
    <mergeCell ref="B24:B26"/>
    <mergeCell ref="C24:C26"/>
    <mergeCell ref="A30:A32"/>
    <mergeCell ref="B30:B32"/>
    <mergeCell ref="C30:C32"/>
    <mergeCell ref="D30:D32"/>
    <mergeCell ref="E30:E32"/>
    <mergeCell ref="N30:N32"/>
    <mergeCell ref="O30:O32"/>
    <mergeCell ref="P30:P32"/>
    <mergeCell ref="A33:A35"/>
    <mergeCell ref="B33:B35"/>
    <mergeCell ref="C33:C35"/>
    <mergeCell ref="D33:D35"/>
    <mergeCell ref="E33:E35"/>
    <mergeCell ref="F33:F35"/>
    <mergeCell ref="G33:G35"/>
    <mergeCell ref="F30:F32"/>
    <mergeCell ref="G30:G32"/>
    <mergeCell ref="J30:J32"/>
    <mergeCell ref="K30:K32"/>
    <mergeCell ref="L30:L32"/>
    <mergeCell ref="M30:M32"/>
    <mergeCell ref="P33:P35"/>
    <mergeCell ref="J33:J35"/>
    <mergeCell ref="K33:K35"/>
    <mergeCell ref="A36:A38"/>
    <mergeCell ref="B36:B38"/>
    <mergeCell ref="C36:C38"/>
    <mergeCell ref="D36:D38"/>
    <mergeCell ref="E36:E38"/>
    <mergeCell ref="F36:F38"/>
    <mergeCell ref="G36:G38"/>
    <mergeCell ref="J36:J38"/>
    <mergeCell ref="K36:K38"/>
    <mergeCell ref="N39:N41"/>
    <mergeCell ref="O39:O41"/>
    <mergeCell ref="P39:P41"/>
    <mergeCell ref="H40:H41"/>
    <mergeCell ref="I40:I41"/>
    <mergeCell ref="L39:L41"/>
    <mergeCell ref="M39:M41"/>
    <mergeCell ref="L33:L35"/>
    <mergeCell ref="M33:M35"/>
    <mergeCell ref="N33:N35"/>
    <mergeCell ref="O33:O35"/>
    <mergeCell ref="L36:L38"/>
    <mergeCell ref="M36:M38"/>
    <mergeCell ref="N36:N38"/>
    <mergeCell ref="O36:O38"/>
    <mergeCell ref="P36:P38"/>
    <mergeCell ref="B42:B44"/>
    <mergeCell ref="C42:C44"/>
    <mergeCell ref="D42:D44"/>
    <mergeCell ref="E42:E44"/>
    <mergeCell ref="F39:F41"/>
    <mergeCell ref="G39:G41"/>
    <mergeCell ref="J39:J41"/>
    <mergeCell ref="K39:K41"/>
    <mergeCell ref="A39:A41"/>
    <mergeCell ref="B39:B41"/>
    <mergeCell ref="C39:C41"/>
    <mergeCell ref="D39:D41"/>
    <mergeCell ref="E39:E41"/>
    <mergeCell ref="N42:N44"/>
    <mergeCell ref="O42:O44"/>
    <mergeCell ref="P42:P44"/>
    <mergeCell ref="A45:A47"/>
    <mergeCell ref="B45:B47"/>
    <mergeCell ref="C45:C47"/>
    <mergeCell ref="D45:D47"/>
    <mergeCell ref="E45:E47"/>
    <mergeCell ref="F45:F47"/>
    <mergeCell ref="G45:G47"/>
    <mergeCell ref="F42:F44"/>
    <mergeCell ref="G42:G44"/>
    <mergeCell ref="J42:J44"/>
    <mergeCell ref="K42:K44"/>
    <mergeCell ref="L42:L44"/>
    <mergeCell ref="M42:M44"/>
    <mergeCell ref="P45:P47"/>
    <mergeCell ref="J45:J47"/>
    <mergeCell ref="K45:K47"/>
    <mergeCell ref="L45:L47"/>
    <mergeCell ref="M45:M47"/>
    <mergeCell ref="N45:N47"/>
    <mergeCell ref="O45:O47"/>
    <mergeCell ref="A42:A44"/>
    <mergeCell ref="O48:O50"/>
    <mergeCell ref="P48:P50"/>
    <mergeCell ref="A51:A53"/>
    <mergeCell ref="B51:B53"/>
    <mergeCell ref="C51:C53"/>
    <mergeCell ref="D51:D53"/>
    <mergeCell ref="E51:E53"/>
    <mergeCell ref="N51:N53"/>
    <mergeCell ref="O51:O53"/>
    <mergeCell ref="P51:P53"/>
    <mergeCell ref="J51:J53"/>
    <mergeCell ref="K51:K53"/>
    <mergeCell ref="L51:L53"/>
    <mergeCell ref="M51:M53"/>
    <mergeCell ref="A48:A50"/>
    <mergeCell ref="B48:B50"/>
    <mergeCell ref="C48:C50"/>
    <mergeCell ref="D48:D50"/>
    <mergeCell ref="E48:E50"/>
    <mergeCell ref="F48:F50"/>
    <mergeCell ref="G48:G50"/>
    <mergeCell ref="J48:J50"/>
    <mergeCell ref="K48:K50"/>
    <mergeCell ref="D54:D56"/>
    <mergeCell ref="E54:E56"/>
    <mergeCell ref="F54:F56"/>
    <mergeCell ref="G54:G56"/>
    <mergeCell ref="F51:F53"/>
    <mergeCell ref="G51:G53"/>
    <mergeCell ref="L48:L50"/>
    <mergeCell ref="M48:M50"/>
    <mergeCell ref="N48:N50"/>
    <mergeCell ref="P54:P56"/>
    <mergeCell ref="A57:A59"/>
    <mergeCell ref="B57:B59"/>
    <mergeCell ref="C57:C59"/>
    <mergeCell ref="D57:D59"/>
    <mergeCell ref="E57:E59"/>
    <mergeCell ref="F57:F59"/>
    <mergeCell ref="G57:G59"/>
    <mergeCell ref="J57:J59"/>
    <mergeCell ref="K57:K59"/>
    <mergeCell ref="J54:J56"/>
    <mergeCell ref="K54:K56"/>
    <mergeCell ref="L54:L56"/>
    <mergeCell ref="M54:M56"/>
    <mergeCell ref="N54:N56"/>
    <mergeCell ref="O54:O56"/>
    <mergeCell ref="L57:L59"/>
    <mergeCell ref="M57:M59"/>
    <mergeCell ref="N57:N59"/>
    <mergeCell ref="O57:O59"/>
    <mergeCell ref="P57:P59"/>
    <mergeCell ref="A54:A56"/>
    <mergeCell ref="B54:B56"/>
    <mergeCell ref="C54:C56"/>
    <mergeCell ref="A60:A62"/>
    <mergeCell ref="B60:B62"/>
    <mergeCell ref="C60:C62"/>
    <mergeCell ref="D60:D62"/>
    <mergeCell ref="E60:E62"/>
    <mergeCell ref="N60:N62"/>
    <mergeCell ref="O60:O62"/>
    <mergeCell ref="P60:P62"/>
    <mergeCell ref="A63:A65"/>
    <mergeCell ref="B63:B65"/>
    <mergeCell ref="C63:C65"/>
    <mergeCell ref="D63:D65"/>
    <mergeCell ref="E63:E65"/>
    <mergeCell ref="F63:F65"/>
    <mergeCell ref="G63:G65"/>
    <mergeCell ref="F60:F62"/>
    <mergeCell ref="G60:G62"/>
    <mergeCell ref="J60:J62"/>
    <mergeCell ref="K60:K62"/>
    <mergeCell ref="L60:L62"/>
    <mergeCell ref="M60:M62"/>
    <mergeCell ref="L66:L68"/>
    <mergeCell ref="M66:M68"/>
    <mergeCell ref="N66:N68"/>
    <mergeCell ref="O66:O68"/>
    <mergeCell ref="P66:P68"/>
    <mergeCell ref="P63:P65"/>
    <mergeCell ref="A66:A68"/>
    <mergeCell ref="B66:B68"/>
    <mergeCell ref="C66:C68"/>
    <mergeCell ref="D66:D68"/>
    <mergeCell ref="E66:E68"/>
    <mergeCell ref="F66:F68"/>
    <mergeCell ref="G66:G68"/>
    <mergeCell ref="J66:J68"/>
    <mergeCell ref="K66:K68"/>
    <mergeCell ref="J63:J65"/>
    <mergeCell ref="K63:K65"/>
    <mergeCell ref="L63:L65"/>
    <mergeCell ref="M63:M65"/>
    <mergeCell ref="N63:N65"/>
    <mergeCell ref="O63:O65"/>
  </mergeCells>
  <pageMargins left="0.39370078740157483" right="0.19685039370078741" top="0.39370078740157483" bottom="0.19685039370078741" header="0.39370078740157483" footer="0.19685039370078741"/>
  <pageSetup paperSize="9" scale="56" orientation="landscape" r:id="rId1"/>
  <headerFooter>
    <oddHeader>&amp;Rแบบ สขร.1</oddHeader>
    <oddFooter>&amp;C&amp;14หน้า &amp;P / &amp;N</oddFooter>
  </headerFooter>
  <rowBreaks count="2" manualBreakCount="2">
    <brk id="26" max="16383" man="1"/>
    <brk id="47" max="16383" man="1"/>
  </rowBreaks>
  <colBreaks count="1" manualBreakCount="1">
    <brk id="17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31" zoomScaleNormal="85" zoomScaleSheetLayoutView="10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359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360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97"/>
      <c r="R4" s="21"/>
      <c r="S4" s="21"/>
      <c r="T4" s="21"/>
      <c r="U4" s="21"/>
    </row>
    <row r="5" spans="1:21" s="52" customFormat="1" ht="24" customHeight="1">
      <c r="A5" s="401" t="s">
        <v>2</v>
      </c>
      <c r="B5" s="401" t="s">
        <v>3</v>
      </c>
      <c r="C5" s="411" t="s">
        <v>4</v>
      </c>
      <c r="D5" s="401" t="s">
        <v>5</v>
      </c>
      <c r="E5" s="406" t="s">
        <v>6</v>
      </c>
      <c r="F5" s="404" t="s">
        <v>17</v>
      </c>
      <c r="G5" s="405"/>
      <c r="H5" s="401" t="s">
        <v>7</v>
      </c>
      <c r="I5" s="401"/>
      <c r="J5" s="401" t="s">
        <v>10</v>
      </c>
      <c r="K5" s="401"/>
      <c r="L5" s="402" t="s">
        <v>13</v>
      </c>
      <c r="M5" s="404" t="s">
        <v>20</v>
      </c>
      <c r="N5" s="405"/>
      <c r="O5" s="406" t="s">
        <v>23</v>
      </c>
      <c r="P5" s="402" t="s">
        <v>14</v>
      </c>
      <c r="Q5" s="54"/>
      <c r="R5" s="2"/>
    </row>
    <row r="6" spans="1:21" s="52" customFormat="1" ht="132" customHeight="1">
      <c r="A6" s="401"/>
      <c r="B6" s="401"/>
      <c r="C6" s="411"/>
      <c r="D6" s="401"/>
      <c r="E6" s="407"/>
      <c r="F6" s="58" t="s">
        <v>18</v>
      </c>
      <c r="G6" s="58" t="s">
        <v>19</v>
      </c>
      <c r="H6" s="95" t="s">
        <v>8</v>
      </c>
      <c r="I6" s="98" t="s">
        <v>9</v>
      </c>
      <c r="J6" s="98" t="s">
        <v>11</v>
      </c>
      <c r="K6" s="98" t="s">
        <v>12</v>
      </c>
      <c r="L6" s="403"/>
      <c r="M6" s="96" t="s">
        <v>21</v>
      </c>
      <c r="N6" s="96" t="s">
        <v>22</v>
      </c>
      <c r="O6" s="407"/>
      <c r="P6" s="403"/>
      <c r="Q6" s="54"/>
      <c r="R6" s="2"/>
    </row>
    <row r="7" spans="1:21" s="52" customFormat="1" ht="36" customHeight="1">
      <c r="A7" s="469">
        <v>1</v>
      </c>
      <c r="B7" s="365" t="s">
        <v>361</v>
      </c>
      <c r="C7" s="350">
        <v>21507</v>
      </c>
      <c r="D7" s="350" t="s">
        <v>110</v>
      </c>
      <c r="E7" s="353" t="s">
        <v>16</v>
      </c>
      <c r="F7" s="418" t="s">
        <v>24</v>
      </c>
      <c r="G7" s="356"/>
      <c r="H7" s="347" t="s">
        <v>362</v>
      </c>
      <c r="I7" s="350">
        <v>21507</v>
      </c>
      <c r="J7" s="347" t="s">
        <v>362</v>
      </c>
      <c r="K7" s="350">
        <v>21507</v>
      </c>
      <c r="L7" s="424"/>
      <c r="M7" s="356" t="s">
        <v>24</v>
      </c>
      <c r="N7" s="442"/>
      <c r="O7" s="442"/>
      <c r="P7" s="344" t="s">
        <v>363</v>
      </c>
      <c r="Q7" s="54"/>
      <c r="R7" s="2"/>
    </row>
    <row r="8" spans="1:21" s="52" customFormat="1" ht="41.25" customHeight="1">
      <c r="A8" s="470"/>
      <c r="B8" s="366"/>
      <c r="C8" s="351"/>
      <c r="D8" s="351"/>
      <c r="E8" s="354"/>
      <c r="F8" s="419"/>
      <c r="G8" s="357"/>
      <c r="H8" s="422"/>
      <c r="I8" s="351"/>
      <c r="J8" s="422"/>
      <c r="K8" s="351"/>
      <c r="L8" s="425"/>
      <c r="M8" s="357"/>
      <c r="N8" s="443"/>
      <c r="O8" s="443"/>
      <c r="P8" s="345"/>
      <c r="Q8" s="54"/>
      <c r="R8" s="2"/>
    </row>
    <row r="9" spans="1:21" s="52" customFormat="1" ht="14.25" customHeight="1">
      <c r="A9" s="471"/>
      <c r="B9" s="367"/>
      <c r="C9" s="352"/>
      <c r="D9" s="352"/>
      <c r="E9" s="355"/>
      <c r="F9" s="420"/>
      <c r="G9" s="358"/>
      <c r="H9" s="423"/>
      <c r="I9" s="352"/>
      <c r="J9" s="423"/>
      <c r="K9" s="352"/>
      <c r="L9" s="426"/>
      <c r="M9" s="358"/>
      <c r="N9" s="444"/>
      <c r="O9" s="444"/>
      <c r="P9" s="346"/>
      <c r="Q9" s="54"/>
      <c r="R9" s="2"/>
    </row>
    <row r="10" spans="1:21" ht="35.1" customHeight="1">
      <c r="A10" s="427">
        <v>2</v>
      </c>
      <c r="B10" s="347" t="s">
        <v>364</v>
      </c>
      <c r="C10" s="350">
        <v>14164.13</v>
      </c>
      <c r="D10" s="350" t="s">
        <v>110</v>
      </c>
      <c r="E10" s="353" t="s">
        <v>16</v>
      </c>
      <c r="F10" s="418" t="s">
        <v>24</v>
      </c>
      <c r="G10" s="412"/>
      <c r="H10" s="421" t="s">
        <v>116</v>
      </c>
      <c r="I10" s="350">
        <v>14164.13</v>
      </c>
      <c r="J10" s="421" t="s">
        <v>116</v>
      </c>
      <c r="K10" s="350">
        <v>14164.13</v>
      </c>
      <c r="L10" s="424"/>
      <c r="M10" s="356" t="s">
        <v>24</v>
      </c>
      <c r="N10" s="412"/>
      <c r="O10" s="412"/>
      <c r="P10" s="344" t="s">
        <v>365</v>
      </c>
      <c r="Q10" s="50"/>
      <c r="R10" s="2"/>
    </row>
    <row r="11" spans="1:21" ht="35.1" customHeight="1">
      <c r="A11" s="428"/>
      <c r="B11" s="348"/>
      <c r="C11" s="351"/>
      <c r="D11" s="351"/>
      <c r="E11" s="354"/>
      <c r="F11" s="419"/>
      <c r="G11" s="413"/>
      <c r="H11" s="422"/>
      <c r="I11" s="351"/>
      <c r="J11" s="422"/>
      <c r="K11" s="351"/>
      <c r="L11" s="425"/>
      <c r="M11" s="357"/>
      <c r="N11" s="413"/>
      <c r="O11" s="413"/>
      <c r="P11" s="345"/>
      <c r="Q11" s="50"/>
      <c r="R11" s="2"/>
    </row>
    <row r="12" spans="1:21" ht="35.1" customHeight="1">
      <c r="A12" s="429"/>
      <c r="B12" s="349"/>
      <c r="C12" s="352"/>
      <c r="D12" s="352"/>
      <c r="E12" s="355"/>
      <c r="F12" s="420"/>
      <c r="G12" s="414"/>
      <c r="H12" s="423"/>
      <c r="I12" s="352"/>
      <c r="J12" s="423"/>
      <c r="K12" s="352"/>
      <c r="L12" s="426"/>
      <c r="M12" s="358"/>
      <c r="N12" s="414"/>
      <c r="O12" s="414"/>
      <c r="P12" s="346"/>
      <c r="Q12" s="50"/>
      <c r="R12" s="2"/>
    </row>
    <row r="13" spans="1:21" ht="35.1" customHeight="1">
      <c r="A13" s="415">
        <v>3</v>
      </c>
      <c r="B13" s="344" t="s">
        <v>367</v>
      </c>
      <c r="C13" s="466">
        <v>9630</v>
      </c>
      <c r="D13" s="353" t="s">
        <v>110</v>
      </c>
      <c r="E13" s="353" t="s">
        <v>16</v>
      </c>
      <c r="F13" s="418" t="s">
        <v>24</v>
      </c>
      <c r="G13" s="436"/>
      <c r="H13" s="347" t="s">
        <v>58</v>
      </c>
      <c r="I13" s="466">
        <v>9630</v>
      </c>
      <c r="J13" s="347" t="s">
        <v>58</v>
      </c>
      <c r="K13" s="466">
        <v>9630</v>
      </c>
      <c r="L13" s="439"/>
      <c r="M13" s="356" t="s">
        <v>24</v>
      </c>
      <c r="N13" s="430"/>
      <c r="O13" s="430"/>
      <c r="P13" s="344" t="s">
        <v>366</v>
      </c>
      <c r="Q13" s="50"/>
      <c r="R13" s="2"/>
    </row>
    <row r="14" spans="1:21" ht="35.1" customHeight="1">
      <c r="A14" s="416"/>
      <c r="B14" s="345"/>
      <c r="C14" s="467"/>
      <c r="D14" s="354"/>
      <c r="E14" s="354"/>
      <c r="F14" s="419"/>
      <c r="G14" s="437"/>
      <c r="H14" s="422"/>
      <c r="I14" s="467"/>
      <c r="J14" s="422"/>
      <c r="K14" s="467"/>
      <c r="L14" s="440"/>
      <c r="M14" s="357"/>
      <c r="N14" s="431"/>
      <c r="O14" s="431"/>
      <c r="P14" s="345"/>
      <c r="Q14" s="50"/>
      <c r="R14" s="2"/>
    </row>
    <row r="15" spans="1:21" ht="35.1" customHeight="1">
      <c r="A15" s="417"/>
      <c r="B15" s="346"/>
      <c r="C15" s="468"/>
      <c r="D15" s="355"/>
      <c r="E15" s="355"/>
      <c r="F15" s="420"/>
      <c r="G15" s="438"/>
      <c r="H15" s="423"/>
      <c r="I15" s="468"/>
      <c r="J15" s="423"/>
      <c r="K15" s="468"/>
      <c r="L15" s="441"/>
      <c r="M15" s="358"/>
      <c r="N15" s="432"/>
      <c r="O15" s="432"/>
      <c r="P15" s="346"/>
      <c r="Q15" s="50"/>
      <c r="R15" s="2"/>
    </row>
    <row r="16" spans="1:21" ht="35.1" customHeight="1">
      <c r="A16" s="433">
        <v>4</v>
      </c>
      <c r="B16" s="344" t="s">
        <v>368</v>
      </c>
      <c r="C16" s="350">
        <v>55105</v>
      </c>
      <c r="D16" s="350" t="s">
        <v>110</v>
      </c>
      <c r="E16" s="353" t="s">
        <v>16</v>
      </c>
      <c r="F16" s="418" t="s">
        <v>24</v>
      </c>
      <c r="G16" s="436"/>
      <c r="H16" s="421" t="s">
        <v>116</v>
      </c>
      <c r="I16" s="350">
        <v>55105</v>
      </c>
      <c r="J16" s="421" t="s">
        <v>116</v>
      </c>
      <c r="K16" s="350">
        <v>55105</v>
      </c>
      <c r="L16" s="424"/>
      <c r="M16" s="356" t="s">
        <v>24</v>
      </c>
      <c r="N16" s="442"/>
      <c r="O16" s="442"/>
      <c r="P16" s="344" t="s">
        <v>369</v>
      </c>
      <c r="Q16" s="50"/>
      <c r="R16" s="2"/>
    </row>
    <row r="17" spans="1:18" ht="35.1" customHeight="1">
      <c r="A17" s="434"/>
      <c r="B17" s="345"/>
      <c r="C17" s="351"/>
      <c r="D17" s="351"/>
      <c r="E17" s="354"/>
      <c r="F17" s="419"/>
      <c r="G17" s="437"/>
      <c r="H17" s="422"/>
      <c r="I17" s="351"/>
      <c r="J17" s="422"/>
      <c r="K17" s="351"/>
      <c r="L17" s="425"/>
      <c r="M17" s="357"/>
      <c r="N17" s="443"/>
      <c r="O17" s="443"/>
      <c r="P17" s="345"/>
      <c r="Q17" s="50"/>
      <c r="R17" s="2"/>
    </row>
    <row r="18" spans="1:18" ht="35.1" customHeight="1">
      <c r="A18" s="435"/>
      <c r="B18" s="346"/>
      <c r="C18" s="352"/>
      <c r="D18" s="352"/>
      <c r="E18" s="355"/>
      <c r="F18" s="420"/>
      <c r="G18" s="438"/>
      <c r="H18" s="423"/>
      <c r="I18" s="352"/>
      <c r="J18" s="423"/>
      <c r="K18" s="352"/>
      <c r="L18" s="426"/>
      <c r="M18" s="358"/>
      <c r="N18" s="444"/>
      <c r="O18" s="444"/>
      <c r="P18" s="346"/>
      <c r="Q18" s="50"/>
      <c r="R18" s="2"/>
    </row>
    <row r="19" spans="1:18" ht="35.1" customHeight="1">
      <c r="A19" s="433">
        <v>5</v>
      </c>
      <c r="B19" s="347" t="s">
        <v>370</v>
      </c>
      <c r="C19" s="350">
        <v>8488.31</v>
      </c>
      <c r="D19" s="350" t="s">
        <v>110</v>
      </c>
      <c r="E19" s="353" t="s">
        <v>16</v>
      </c>
      <c r="F19" s="418" t="s">
        <v>24</v>
      </c>
      <c r="G19" s="436"/>
      <c r="H19" s="421" t="s">
        <v>116</v>
      </c>
      <c r="I19" s="350">
        <v>8488.31</v>
      </c>
      <c r="J19" s="421" t="s">
        <v>116</v>
      </c>
      <c r="K19" s="350">
        <v>8488.31</v>
      </c>
      <c r="L19" s="424"/>
      <c r="M19" s="356" t="s">
        <v>24</v>
      </c>
      <c r="N19" s="442"/>
      <c r="O19" s="442"/>
      <c r="P19" s="344" t="s">
        <v>371</v>
      </c>
      <c r="Q19" s="50"/>
      <c r="R19" s="2"/>
    </row>
    <row r="20" spans="1:18" ht="35.1" customHeight="1">
      <c r="A20" s="434"/>
      <c r="B20" s="348"/>
      <c r="C20" s="351"/>
      <c r="D20" s="351"/>
      <c r="E20" s="354"/>
      <c r="F20" s="419"/>
      <c r="G20" s="437"/>
      <c r="H20" s="422"/>
      <c r="I20" s="351"/>
      <c r="J20" s="422"/>
      <c r="K20" s="351"/>
      <c r="L20" s="425"/>
      <c r="M20" s="357"/>
      <c r="N20" s="443"/>
      <c r="O20" s="443"/>
      <c r="P20" s="345"/>
      <c r="Q20" s="50"/>
      <c r="R20" s="2"/>
    </row>
    <row r="21" spans="1:18" ht="35.1" customHeight="1">
      <c r="A21" s="435"/>
      <c r="B21" s="349"/>
      <c r="C21" s="352"/>
      <c r="D21" s="352"/>
      <c r="E21" s="355"/>
      <c r="F21" s="420"/>
      <c r="G21" s="438"/>
      <c r="H21" s="423"/>
      <c r="I21" s="352"/>
      <c r="J21" s="423"/>
      <c r="K21" s="352"/>
      <c r="L21" s="426"/>
      <c r="M21" s="358"/>
      <c r="N21" s="444"/>
      <c r="O21" s="444"/>
      <c r="P21" s="346"/>
      <c r="Q21" s="50"/>
      <c r="R21" s="2"/>
    </row>
    <row r="22" spans="1:18" ht="35.1" customHeight="1">
      <c r="A22" s="448">
        <v>6</v>
      </c>
      <c r="B22" s="347" t="s">
        <v>372</v>
      </c>
      <c r="C22" s="350">
        <v>7939.4</v>
      </c>
      <c r="D22" s="350" t="s">
        <v>110</v>
      </c>
      <c r="E22" s="353" t="s">
        <v>16</v>
      </c>
      <c r="F22" s="356" t="s">
        <v>24</v>
      </c>
      <c r="G22" s="436"/>
      <c r="H22" s="347" t="s">
        <v>373</v>
      </c>
      <c r="I22" s="350">
        <v>7939.4</v>
      </c>
      <c r="J22" s="347" t="s">
        <v>373</v>
      </c>
      <c r="K22" s="350">
        <v>7939.4</v>
      </c>
      <c r="L22" s="424"/>
      <c r="M22" s="356" t="s">
        <v>24</v>
      </c>
      <c r="N22" s="442"/>
      <c r="O22" s="442"/>
      <c r="P22" s="344" t="s">
        <v>386</v>
      </c>
      <c r="Q22" s="51"/>
    </row>
    <row r="23" spans="1:18" ht="35.1" customHeight="1">
      <c r="A23" s="449"/>
      <c r="B23" s="348"/>
      <c r="C23" s="351"/>
      <c r="D23" s="351"/>
      <c r="E23" s="354"/>
      <c r="F23" s="357"/>
      <c r="G23" s="437"/>
      <c r="H23" s="422"/>
      <c r="I23" s="351"/>
      <c r="J23" s="422"/>
      <c r="K23" s="351"/>
      <c r="L23" s="425"/>
      <c r="M23" s="357"/>
      <c r="N23" s="443"/>
      <c r="O23" s="443"/>
      <c r="P23" s="345"/>
      <c r="Q23" s="51"/>
    </row>
    <row r="24" spans="1:18" ht="35.1" customHeight="1">
      <c r="A24" s="450"/>
      <c r="B24" s="349"/>
      <c r="C24" s="352"/>
      <c r="D24" s="352"/>
      <c r="E24" s="355"/>
      <c r="F24" s="358"/>
      <c r="G24" s="438"/>
      <c r="H24" s="423"/>
      <c r="I24" s="352"/>
      <c r="J24" s="423"/>
      <c r="K24" s="352"/>
      <c r="L24" s="426"/>
      <c r="M24" s="358"/>
      <c r="N24" s="444"/>
      <c r="O24" s="444"/>
      <c r="P24" s="346"/>
      <c r="Q24" s="51"/>
    </row>
    <row r="25" spans="1:18" ht="35.1" customHeight="1">
      <c r="A25" s="454">
        <v>7</v>
      </c>
      <c r="B25" s="344" t="s">
        <v>374</v>
      </c>
      <c r="C25" s="350">
        <v>10903.3</v>
      </c>
      <c r="D25" s="350" t="s">
        <v>110</v>
      </c>
      <c r="E25" s="353" t="s">
        <v>16</v>
      </c>
      <c r="F25" s="356" t="s">
        <v>24</v>
      </c>
      <c r="G25" s="436"/>
      <c r="H25" s="421" t="s">
        <v>179</v>
      </c>
      <c r="I25" s="350">
        <v>10903.3</v>
      </c>
      <c r="J25" s="421" t="s">
        <v>179</v>
      </c>
      <c r="K25" s="350">
        <v>10903.3</v>
      </c>
      <c r="L25" s="424"/>
      <c r="M25" s="356" t="s">
        <v>24</v>
      </c>
      <c r="N25" s="442"/>
      <c r="O25" s="442"/>
      <c r="P25" s="344" t="s">
        <v>375</v>
      </c>
    </row>
    <row r="26" spans="1:18" ht="35.1" customHeight="1">
      <c r="A26" s="455"/>
      <c r="B26" s="345"/>
      <c r="C26" s="351"/>
      <c r="D26" s="351"/>
      <c r="E26" s="354"/>
      <c r="F26" s="357"/>
      <c r="G26" s="437"/>
      <c r="H26" s="422"/>
      <c r="I26" s="351"/>
      <c r="J26" s="422"/>
      <c r="K26" s="351"/>
      <c r="L26" s="425"/>
      <c r="M26" s="357"/>
      <c r="N26" s="443"/>
      <c r="O26" s="443"/>
      <c r="P26" s="345"/>
    </row>
    <row r="27" spans="1:18" ht="47.25" customHeight="1">
      <c r="A27" s="456"/>
      <c r="B27" s="346"/>
      <c r="C27" s="352"/>
      <c r="D27" s="352"/>
      <c r="E27" s="355"/>
      <c r="F27" s="358"/>
      <c r="G27" s="438"/>
      <c r="H27" s="423"/>
      <c r="I27" s="352"/>
      <c r="J27" s="423"/>
      <c r="K27" s="352"/>
      <c r="L27" s="426"/>
      <c r="M27" s="358"/>
      <c r="N27" s="444"/>
      <c r="O27" s="444"/>
      <c r="P27" s="346"/>
    </row>
    <row r="28" spans="1:18" ht="35.1" customHeight="1">
      <c r="A28" s="454">
        <v>8</v>
      </c>
      <c r="B28" s="344" t="s">
        <v>376</v>
      </c>
      <c r="C28" s="350">
        <v>103790</v>
      </c>
      <c r="D28" s="350" t="s">
        <v>110</v>
      </c>
      <c r="E28" s="353" t="s">
        <v>16</v>
      </c>
      <c r="F28" s="356" t="s">
        <v>24</v>
      </c>
      <c r="G28" s="436"/>
      <c r="H28" s="421" t="s">
        <v>235</v>
      </c>
      <c r="I28" s="350">
        <v>103790</v>
      </c>
      <c r="J28" s="421" t="s">
        <v>235</v>
      </c>
      <c r="K28" s="350">
        <v>103790</v>
      </c>
      <c r="L28" s="424"/>
      <c r="M28" s="356" t="s">
        <v>24</v>
      </c>
      <c r="N28" s="442"/>
      <c r="O28" s="442"/>
      <c r="P28" s="344" t="s">
        <v>377</v>
      </c>
    </row>
    <row r="29" spans="1:18" ht="35.1" customHeight="1">
      <c r="A29" s="455"/>
      <c r="B29" s="345"/>
      <c r="C29" s="351"/>
      <c r="D29" s="351"/>
      <c r="E29" s="354"/>
      <c r="F29" s="357"/>
      <c r="G29" s="437"/>
      <c r="H29" s="422"/>
      <c r="I29" s="351"/>
      <c r="J29" s="422"/>
      <c r="K29" s="351"/>
      <c r="L29" s="425"/>
      <c r="M29" s="357"/>
      <c r="N29" s="443"/>
      <c r="O29" s="443"/>
      <c r="P29" s="345"/>
    </row>
    <row r="30" spans="1:18" ht="35.1" customHeight="1">
      <c r="A30" s="456"/>
      <c r="B30" s="346"/>
      <c r="C30" s="352"/>
      <c r="D30" s="352"/>
      <c r="E30" s="355"/>
      <c r="F30" s="358"/>
      <c r="G30" s="438"/>
      <c r="H30" s="423"/>
      <c r="I30" s="352"/>
      <c r="J30" s="423"/>
      <c r="K30" s="352"/>
      <c r="L30" s="426"/>
      <c r="M30" s="358"/>
      <c r="N30" s="444"/>
      <c r="O30" s="444"/>
      <c r="P30" s="346"/>
    </row>
    <row r="31" spans="1:18" ht="35.1" customHeight="1">
      <c r="A31" s="454">
        <v>9</v>
      </c>
      <c r="B31" s="344" t="s">
        <v>378</v>
      </c>
      <c r="C31" s="350">
        <v>38092</v>
      </c>
      <c r="D31" s="350" t="s">
        <v>110</v>
      </c>
      <c r="E31" s="353" t="s">
        <v>16</v>
      </c>
      <c r="F31" s="356" t="s">
        <v>24</v>
      </c>
      <c r="G31" s="436"/>
      <c r="H31" s="347" t="s">
        <v>379</v>
      </c>
      <c r="I31" s="350">
        <v>38092</v>
      </c>
      <c r="J31" s="347" t="s">
        <v>379</v>
      </c>
      <c r="K31" s="350">
        <v>38092</v>
      </c>
      <c r="L31" s="424"/>
      <c r="M31" s="356" t="s">
        <v>24</v>
      </c>
      <c r="N31" s="442"/>
      <c r="O31" s="442"/>
      <c r="P31" s="344" t="s">
        <v>380</v>
      </c>
    </row>
    <row r="32" spans="1:18" ht="35.1" customHeight="1">
      <c r="A32" s="455"/>
      <c r="B32" s="345"/>
      <c r="C32" s="351"/>
      <c r="D32" s="351"/>
      <c r="E32" s="354"/>
      <c r="F32" s="357"/>
      <c r="G32" s="437"/>
      <c r="H32" s="422"/>
      <c r="I32" s="351"/>
      <c r="J32" s="422"/>
      <c r="K32" s="351"/>
      <c r="L32" s="425"/>
      <c r="M32" s="357"/>
      <c r="N32" s="443"/>
      <c r="O32" s="443"/>
      <c r="P32" s="345"/>
    </row>
    <row r="33" spans="1:16" ht="35.1" customHeight="1">
      <c r="A33" s="456"/>
      <c r="B33" s="346"/>
      <c r="C33" s="352"/>
      <c r="D33" s="352"/>
      <c r="E33" s="355"/>
      <c r="F33" s="358"/>
      <c r="G33" s="438"/>
      <c r="H33" s="423"/>
      <c r="I33" s="352"/>
      <c r="J33" s="423"/>
      <c r="K33" s="352"/>
      <c r="L33" s="426"/>
      <c r="M33" s="358"/>
      <c r="N33" s="444"/>
      <c r="O33" s="444"/>
      <c r="P33" s="346"/>
    </row>
    <row r="34" spans="1:16" ht="35.1" customHeight="1">
      <c r="A34" s="454">
        <v>10</v>
      </c>
      <c r="B34" s="344" t="s">
        <v>381</v>
      </c>
      <c r="C34" s="350">
        <v>449400</v>
      </c>
      <c r="D34" s="350" t="s">
        <v>110</v>
      </c>
      <c r="E34" s="353" t="s">
        <v>16</v>
      </c>
      <c r="F34" s="356" t="s">
        <v>24</v>
      </c>
      <c r="G34" s="436"/>
      <c r="H34" s="347" t="s">
        <v>382</v>
      </c>
      <c r="I34" s="350">
        <v>449400</v>
      </c>
      <c r="J34" s="347" t="s">
        <v>382</v>
      </c>
      <c r="K34" s="350">
        <v>449400</v>
      </c>
      <c r="L34" s="424"/>
      <c r="M34" s="356" t="s">
        <v>24</v>
      </c>
      <c r="N34" s="442"/>
      <c r="O34" s="442"/>
      <c r="P34" s="344" t="s">
        <v>383</v>
      </c>
    </row>
    <row r="35" spans="1:16" ht="35.1" customHeight="1">
      <c r="A35" s="455"/>
      <c r="B35" s="345"/>
      <c r="C35" s="351"/>
      <c r="D35" s="351"/>
      <c r="E35" s="354"/>
      <c r="F35" s="357"/>
      <c r="G35" s="437"/>
      <c r="H35" s="422"/>
      <c r="I35" s="351"/>
      <c r="J35" s="422"/>
      <c r="K35" s="351"/>
      <c r="L35" s="425"/>
      <c r="M35" s="357"/>
      <c r="N35" s="443"/>
      <c r="O35" s="443"/>
      <c r="P35" s="345"/>
    </row>
    <row r="36" spans="1:16" ht="35.1" customHeight="1">
      <c r="A36" s="456"/>
      <c r="B36" s="346"/>
      <c r="C36" s="352"/>
      <c r="D36" s="352"/>
      <c r="E36" s="355"/>
      <c r="F36" s="358"/>
      <c r="G36" s="438"/>
      <c r="H36" s="423"/>
      <c r="I36" s="352"/>
      <c r="J36" s="423"/>
      <c r="K36" s="352"/>
      <c r="L36" s="426"/>
      <c r="M36" s="358"/>
      <c r="N36" s="444"/>
      <c r="O36" s="444"/>
      <c r="P36" s="346"/>
    </row>
    <row r="37" spans="1:16" ht="35.1" customHeight="1">
      <c r="A37" s="454">
        <v>11</v>
      </c>
      <c r="B37" s="344" t="s">
        <v>384</v>
      </c>
      <c r="C37" s="350">
        <v>31030</v>
      </c>
      <c r="D37" s="350" t="s">
        <v>110</v>
      </c>
      <c r="E37" s="353" t="s">
        <v>16</v>
      </c>
      <c r="F37" s="356" t="s">
        <v>24</v>
      </c>
      <c r="G37" s="436"/>
      <c r="H37" s="347" t="s">
        <v>58</v>
      </c>
      <c r="I37" s="350">
        <v>31030</v>
      </c>
      <c r="J37" s="347" t="s">
        <v>58</v>
      </c>
      <c r="K37" s="350">
        <v>31030</v>
      </c>
      <c r="L37" s="424"/>
      <c r="M37" s="356" t="s">
        <v>24</v>
      </c>
      <c r="N37" s="442"/>
      <c r="O37" s="442"/>
      <c r="P37" s="344" t="s">
        <v>385</v>
      </c>
    </row>
    <row r="38" spans="1:16" ht="35.1" customHeight="1">
      <c r="A38" s="455"/>
      <c r="B38" s="345"/>
      <c r="C38" s="351"/>
      <c r="D38" s="351"/>
      <c r="E38" s="354"/>
      <c r="F38" s="357"/>
      <c r="G38" s="437"/>
      <c r="H38" s="422"/>
      <c r="I38" s="351"/>
      <c r="J38" s="422"/>
      <c r="K38" s="351"/>
      <c r="L38" s="425"/>
      <c r="M38" s="357"/>
      <c r="N38" s="443"/>
      <c r="O38" s="443"/>
      <c r="P38" s="345"/>
    </row>
    <row r="39" spans="1:16" ht="35.1" customHeight="1">
      <c r="A39" s="456"/>
      <c r="B39" s="346"/>
      <c r="C39" s="352"/>
      <c r="D39" s="352"/>
      <c r="E39" s="355"/>
      <c r="F39" s="358"/>
      <c r="G39" s="438"/>
      <c r="H39" s="423"/>
      <c r="I39" s="352"/>
      <c r="J39" s="423"/>
      <c r="K39" s="352"/>
      <c r="L39" s="426"/>
      <c r="M39" s="358"/>
      <c r="N39" s="444"/>
      <c r="O39" s="444"/>
      <c r="P39" s="346"/>
    </row>
    <row r="40" spans="1:16" ht="50.1" customHeight="1">
      <c r="A40" s="454"/>
      <c r="B40" s="365"/>
      <c r="C40" s="350"/>
      <c r="D40" s="350"/>
      <c r="E40" s="353"/>
      <c r="F40" s="356"/>
      <c r="G40" s="356"/>
      <c r="H40" s="347"/>
      <c r="I40" s="350"/>
      <c r="J40" s="347"/>
      <c r="K40" s="350"/>
      <c r="L40" s="424"/>
      <c r="M40" s="356"/>
      <c r="N40" s="442"/>
      <c r="O40" s="442"/>
      <c r="P40" s="344"/>
    </row>
    <row r="41" spans="1:16" ht="50.1" customHeight="1">
      <c r="A41" s="455"/>
      <c r="B41" s="366"/>
      <c r="C41" s="351"/>
      <c r="D41" s="351"/>
      <c r="E41" s="354"/>
      <c r="F41" s="357"/>
      <c r="G41" s="357"/>
      <c r="H41" s="422"/>
      <c r="I41" s="351"/>
      <c r="J41" s="422"/>
      <c r="K41" s="351"/>
      <c r="L41" s="425"/>
      <c r="M41" s="357"/>
      <c r="N41" s="443"/>
      <c r="O41" s="443"/>
      <c r="P41" s="345"/>
    </row>
    <row r="42" spans="1:16" ht="50.1" customHeight="1">
      <c r="A42" s="456"/>
      <c r="B42" s="367"/>
      <c r="C42" s="352"/>
      <c r="D42" s="352"/>
      <c r="E42" s="355"/>
      <c r="F42" s="358"/>
      <c r="G42" s="358"/>
      <c r="H42" s="423"/>
      <c r="I42" s="352"/>
      <c r="J42" s="423"/>
      <c r="K42" s="352"/>
      <c r="L42" s="426"/>
      <c r="M42" s="358"/>
      <c r="N42" s="444"/>
      <c r="O42" s="444"/>
      <c r="P42" s="346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25" zoomScaleNormal="85" zoomScaleSheetLayoutView="10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387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388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101"/>
      <c r="R4" s="21"/>
      <c r="S4" s="21"/>
      <c r="T4" s="21"/>
      <c r="U4" s="21"/>
    </row>
    <row r="5" spans="1:21" s="52" customFormat="1" ht="24" customHeight="1">
      <c r="A5" s="401" t="s">
        <v>2</v>
      </c>
      <c r="B5" s="401" t="s">
        <v>3</v>
      </c>
      <c r="C5" s="411" t="s">
        <v>4</v>
      </c>
      <c r="D5" s="401" t="s">
        <v>5</v>
      </c>
      <c r="E5" s="406" t="s">
        <v>6</v>
      </c>
      <c r="F5" s="404" t="s">
        <v>17</v>
      </c>
      <c r="G5" s="405"/>
      <c r="H5" s="401" t="s">
        <v>7</v>
      </c>
      <c r="I5" s="401"/>
      <c r="J5" s="401" t="s">
        <v>10</v>
      </c>
      <c r="K5" s="401"/>
      <c r="L5" s="402" t="s">
        <v>13</v>
      </c>
      <c r="M5" s="404" t="s">
        <v>20</v>
      </c>
      <c r="N5" s="405"/>
      <c r="O5" s="406" t="s">
        <v>23</v>
      </c>
      <c r="P5" s="402" t="s">
        <v>14</v>
      </c>
      <c r="Q5" s="54"/>
      <c r="R5" s="2"/>
    </row>
    <row r="6" spans="1:21" s="52" customFormat="1" ht="132" customHeight="1">
      <c r="A6" s="401"/>
      <c r="B6" s="401"/>
      <c r="C6" s="411"/>
      <c r="D6" s="401"/>
      <c r="E6" s="407"/>
      <c r="F6" s="58" t="s">
        <v>18</v>
      </c>
      <c r="G6" s="58" t="s">
        <v>19</v>
      </c>
      <c r="H6" s="99" t="s">
        <v>8</v>
      </c>
      <c r="I6" s="102" t="s">
        <v>9</v>
      </c>
      <c r="J6" s="102" t="s">
        <v>11</v>
      </c>
      <c r="K6" s="102" t="s">
        <v>12</v>
      </c>
      <c r="L6" s="403"/>
      <c r="M6" s="100" t="s">
        <v>21</v>
      </c>
      <c r="N6" s="100" t="s">
        <v>22</v>
      </c>
      <c r="O6" s="407"/>
      <c r="P6" s="403"/>
      <c r="Q6" s="54"/>
      <c r="R6" s="2"/>
    </row>
    <row r="7" spans="1:21" s="52" customFormat="1" ht="35.1" customHeight="1">
      <c r="A7" s="469">
        <v>1</v>
      </c>
      <c r="B7" s="365" t="s">
        <v>389</v>
      </c>
      <c r="C7" s="350">
        <v>33150.21</v>
      </c>
      <c r="D7" s="350" t="s">
        <v>110</v>
      </c>
      <c r="E7" s="353" t="s">
        <v>16</v>
      </c>
      <c r="F7" s="418" t="s">
        <v>24</v>
      </c>
      <c r="G7" s="356"/>
      <c r="H7" s="421" t="s">
        <v>116</v>
      </c>
      <c r="I7" s="350">
        <v>33150.21</v>
      </c>
      <c r="J7" s="421" t="s">
        <v>116</v>
      </c>
      <c r="K7" s="350">
        <v>33150.21</v>
      </c>
      <c r="L7" s="424"/>
      <c r="M7" s="356" t="s">
        <v>24</v>
      </c>
      <c r="N7" s="442"/>
      <c r="O7" s="442"/>
      <c r="P7" s="344" t="s">
        <v>390</v>
      </c>
      <c r="Q7" s="54"/>
      <c r="R7" s="2"/>
    </row>
    <row r="8" spans="1:21" s="52" customFormat="1" ht="35.1" customHeight="1">
      <c r="A8" s="470"/>
      <c r="B8" s="366"/>
      <c r="C8" s="351"/>
      <c r="D8" s="351"/>
      <c r="E8" s="354"/>
      <c r="F8" s="419"/>
      <c r="G8" s="357"/>
      <c r="H8" s="422"/>
      <c r="I8" s="351"/>
      <c r="J8" s="422"/>
      <c r="K8" s="351"/>
      <c r="L8" s="425"/>
      <c r="M8" s="357"/>
      <c r="N8" s="443"/>
      <c r="O8" s="443"/>
      <c r="P8" s="345"/>
      <c r="Q8" s="54"/>
      <c r="R8" s="2"/>
    </row>
    <row r="9" spans="1:21" s="52" customFormat="1" ht="35.1" customHeight="1">
      <c r="A9" s="471"/>
      <c r="B9" s="367"/>
      <c r="C9" s="352"/>
      <c r="D9" s="352"/>
      <c r="E9" s="355"/>
      <c r="F9" s="420"/>
      <c r="G9" s="358"/>
      <c r="H9" s="423"/>
      <c r="I9" s="352"/>
      <c r="J9" s="423"/>
      <c r="K9" s="352"/>
      <c r="L9" s="426"/>
      <c r="M9" s="358"/>
      <c r="N9" s="444"/>
      <c r="O9" s="444"/>
      <c r="P9" s="346"/>
      <c r="Q9" s="54"/>
      <c r="R9" s="2"/>
    </row>
    <row r="10" spans="1:21" ht="35.1" customHeight="1">
      <c r="A10" s="427">
        <v>2</v>
      </c>
      <c r="B10" s="347" t="s">
        <v>391</v>
      </c>
      <c r="C10" s="350">
        <v>29104</v>
      </c>
      <c r="D10" s="350" t="s">
        <v>110</v>
      </c>
      <c r="E10" s="353" t="s">
        <v>16</v>
      </c>
      <c r="F10" s="418" t="s">
        <v>24</v>
      </c>
      <c r="G10" s="412"/>
      <c r="H10" s="421" t="s">
        <v>261</v>
      </c>
      <c r="I10" s="350">
        <v>29104</v>
      </c>
      <c r="J10" s="421" t="s">
        <v>261</v>
      </c>
      <c r="K10" s="350">
        <v>29104</v>
      </c>
      <c r="L10" s="424"/>
      <c r="M10" s="356" t="s">
        <v>24</v>
      </c>
      <c r="N10" s="412"/>
      <c r="O10" s="412"/>
      <c r="P10" s="344" t="s">
        <v>392</v>
      </c>
      <c r="Q10" s="50"/>
      <c r="R10" s="2"/>
    </row>
    <row r="11" spans="1:21" ht="35.1" customHeight="1">
      <c r="A11" s="428"/>
      <c r="B11" s="348"/>
      <c r="C11" s="351"/>
      <c r="D11" s="351"/>
      <c r="E11" s="354"/>
      <c r="F11" s="419"/>
      <c r="G11" s="413"/>
      <c r="H11" s="422"/>
      <c r="I11" s="351"/>
      <c r="J11" s="422"/>
      <c r="K11" s="351"/>
      <c r="L11" s="425"/>
      <c r="M11" s="357"/>
      <c r="N11" s="413"/>
      <c r="O11" s="413"/>
      <c r="P11" s="345"/>
      <c r="Q11" s="50"/>
      <c r="R11" s="2"/>
    </row>
    <row r="12" spans="1:21" ht="35.1" customHeight="1">
      <c r="A12" s="429"/>
      <c r="B12" s="349"/>
      <c r="C12" s="352"/>
      <c r="D12" s="352"/>
      <c r="E12" s="355"/>
      <c r="F12" s="420"/>
      <c r="G12" s="414"/>
      <c r="H12" s="423"/>
      <c r="I12" s="352"/>
      <c r="J12" s="423"/>
      <c r="K12" s="352"/>
      <c r="L12" s="426"/>
      <c r="M12" s="358"/>
      <c r="N12" s="414"/>
      <c r="O12" s="414"/>
      <c r="P12" s="346"/>
      <c r="Q12" s="50"/>
      <c r="R12" s="2"/>
    </row>
    <row r="13" spans="1:21" ht="35.1" customHeight="1">
      <c r="A13" s="415">
        <v>3</v>
      </c>
      <c r="B13" s="344" t="s">
        <v>393</v>
      </c>
      <c r="C13" s="466">
        <v>16666.32</v>
      </c>
      <c r="D13" s="353" t="s">
        <v>110</v>
      </c>
      <c r="E13" s="353" t="s">
        <v>16</v>
      </c>
      <c r="F13" s="418" t="s">
        <v>24</v>
      </c>
      <c r="G13" s="436"/>
      <c r="H13" s="421" t="s">
        <v>85</v>
      </c>
      <c r="I13" s="466">
        <v>16666.32</v>
      </c>
      <c r="J13" s="421" t="s">
        <v>85</v>
      </c>
      <c r="K13" s="466">
        <v>16666.32</v>
      </c>
      <c r="L13" s="439"/>
      <c r="M13" s="356" t="s">
        <v>24</v>
      </c>
      <c r="N13" s="430"/>
      <c r="O13" s="430"/>
      <c r="P13" s="344" t="s">
        <v>394</v>
      </c>
      <c r="Q13" s="50"/>
      <c r="R13" s="2"/>
    </row>
    <row r="14" spans="1:21" ht="35.1" customHeight="1">
      <c r="A14" s="416"/>
      <c r="B14" s="345"/>
      <c r="C14" s="467"/>
      <c r="D14" s="354"/>
      <c r="E14" s="354"/>
      <c r="F14" s="419"/>
      <c r="G14" s="437"/>
      <c r="H14" s="422"/>
      <c r="I14" s="467"/>
      <c r="J14" s="422"/>
      <c r="K14" s="467"/>
      <c r="L14" s="440"/>
      <c r="M14" s="357"/>
      <c r="N14" s="431"/>
      <c r="O14" s="431"/>
      <c r="P14" s="345"/>
      <c r="Q14" s="50"/>
      <c r="R14" s="2"/>
    </row>
    <row r="15" spans="1:21" ht="35.1" customHeight="1">
      <c r="A15" s="417"/>
      <c r="B15" s="346"/>
      <c r="C15" s="468"/>
      <c r="D15" s="355"/>
      <c r="E15" s="355"/>
      <c r="F15" s="420"/>
      <c r="G15" s="438"/>
      <c r="H15" s="423"/>
      <c r="I15" s="468"/>
      <c r="J15" s="423"/>
      <c r="K15" s="468"/>
      <c r="L15" s="441"/>
      <c r="M15" s="358"/>
      <c r="N15" s="432"/>
      <c r="O15" s="432"/>
      <c r="P15" s="346"/>
      <c r="Q15" s="50"/>
      <c r="R15" s="2"/>
    </row>
    <row r="16" spans="1:21" ht="35.1" customHeight="1">
      <c r="A16" s="433">
        <v>4</v>
      </c>
      <c r="B16" s="344" t="s">
        <v>395</v>
      </c>
      <c r="C16" s="350">
        <v>20021.84</v>
      </c>
      <c r="D16" s="350" t="s">
        <v>110</v>
      </c>
      <c r="E16" s="353" t="s">
        <v>16</v>
      </c>
      <c r="F16" s="418" t="s">
        <v>24</v>
      </c>
      <c r="G16" s="436"/>
      <c r="H16" s="421" t="s">
        <v>116</v>
      </c>
      <c r="I16" s="350">
        <v>20021.84</v>
      </c>
      <c r="J16" s="421" t="s">
        <v>116</v>
      </c>
      <c r="K16" s="350">
        <v>20021.84</v>
      </c>
      <c r="L16" s="424"/>
      <c r="M16" s="356" t="s">
        <v>24</v>
      </c>
      <c r="N16" s="442"/>
      <c r="O16" s="442"/>
      <c r="P16" s="344" t="s">
        <v>396</v>
      </c>
      <c r="Q16" s="50"/>
      <c r="R16" s="2"/>
    </row>
    <row r="17" spans="1:18" ht="35.1" customHeight="1">
      <c r="A17" s="434"/>
      <c r="B17" s="345"/>
      <c r="C17" s="351"/>
      <c r="D17" s="351"/>
      <c r="E17" s="354"/>
      <c r="F17" s="419"/>
      <c r="G17" s="437"/>
      <c r="H17" s="422"/>
      <c r="I17" s="351"/>
      <c r="J17" s="422"/>
      <c r="K17" s="351"/>
      <c r="L17" s="425"/>
      <c r="M17" s="357"/>
      <c r="N17" s="443"/>
      <c r="O17" s="443"/>
      <c r="P17" s="345"/>
      <c r="Q17" s="50"/>
      <c r="R17" s="2"/>
    </row>
    <row r="18" spans="1:18" ht="35.1" customHeight="1">
      <c r="A18" s="435"/>
      <c r="B18" s="346"/>
      <c r="C18" s="352"/>
      <c r="D18" s="352"/>
      <c r="E18" s="355"/>
      <c r="F18" s="420"/>
      <c r="G18" s="438"/>
      <c r="H18" s="423"/>
      <c r="I18" s="352"/>
      <c r="J18" s="423"/>
      <c r="K18" s="352"/>
      <c r="L18" s="426"/>
      <c r="M18" s="358"/>
      <c r="N18" s="444"/>
      <c r="O18" s="444"/>
      <c r="P18" s="346"/>
      <c r="Q18" s="50"/>
      <c r="R18" s="2"/>
    </row>
    <row r="19" spans="1:18" ht="35.1" customHeight="1">
      <c r="A19" s="433">
        <v>5</v>
      </c>
      <c r="B19" s="347" t="s">
        <v>397</v>
      </c>
      <c r="C19" s="350">
        <v>53020.639999999999</v>
      </c>
      <c r="D19" s="350" t="s">
        <v>110</v>
      </c>
      <c r="E19" s="353" t="s">
        <v>16</v>
      </c>
      <c r="F19" s="418" t="s">
        <v>24</v>
      </c>
      <c r="G19" s="436"/>
      <c r="H19" s="421" t="s">
        <v>116</v>
      </c>
      <c r="I19" s="350">
        <v>53020.639999999999</v>
      </c>
      <c r="J19" s="421" t="s">
        <v>116</v>
      </c>
      <c r="K19" s="350">
        <v>53020.639999999999</v>
      </c>
      <c r="L19" s="424"/>
      <c r="M19" s="356" t="s">
        <v>24</v>
      </c>
      <c r="N19" s="442"/>
      <c r="O19" s="442"/>
      <c r="P19" s="344" t="s">
        <v>398</v>
      </c>
      <c r="Q19" s="50"/>
      <c r="R19" s="2"/>
    </row>
    <row r="20" spans="1:18" ht="35.1" customHeight="1">
      <c r="A20" s="434"/>
      <c r="B20" s="348"/>
      <c r="C20" s="351"/>
      <c r="D20" s="351"/>
      <c r="E20" s="354"/>
      <c r="F20" s="419"/>
      <c r="G20" s="437"/>
      <c r="H20" s="422"/>
      <c r="I20" s="351"/>
      <c r="J20" s="422"/>
      <c r="K20" s="351"/>
      <c r="L20" s="425"/>
      <c r="M20" s="357"/>
      <c r="N20" s="443"/>
      <c r="O20" s="443"/>
      <c r="P20" s="345"/>
      <c r="Q20" s="50"/>
      <c r="R20" s="2"/>
    </row>
    <row r="21" spans="1:18" ht="35.1" customHeight="1">
      <c r="A21" s="435"/>
      <c r="B21" s="349"/>
      <c r="C21" s="352"/>
      <c r="D21" s="352"/>
      <c r="E21" s="355"/>
      <c r="F21" s="420"/>
      <c r="G21" s="438"/>
      <c r="H21" s="423"/>
      <c r="I21" s="352"/>
      <c r="J21" s="423"/>
      <c r="K21" s="352"/>
      <c r="L21" s="426"/>
      <c r="M21" s="358"/>
      <c r="N21" s="444"/>
      <c r="O21" s="444"/>
      <c r="P21" s="346"/>
      <c r="Q21" s="50"/>
      <c r="R21" s="2"/>
    </row>
    <row r="22" spans="1:18" ht="35.1" customHeight="1">
      <c r="A22" s="448">
        <v>6</v>
      </c>
      <c r="B22" s="347" t="s">
        <v>399</v>
      </c>
      <c r="C22" s="350">
        <v>324210</v>
      </c>
      <c r="D22" s="350" t="s">
        <v>110</v>
      </c>
      <c r="E22" s="353" t="s">
        <v>16</v>
      </c>
      <c r="F22" s="356" t="s">
        <v>24</v>
      </c>
      <c r="G22" s="436"/>
      <c r="H22" s="347" t="s">
        <v>407</v>
      </c>
      <c r="I22" s="350">
        <v>324210</v>
      </c>
      <c r="J22" s="347" t="s">
        <v>407</v>
      </c>
      <c r="K22" s="350">
        <v>324210</v>
      </c>
      <c r="L22" s="424"/>
      <c r="M22" s="356" t="s">
        <v>24</v>
      </c>
      <c r="N22" s="442"/>
      <c r="O22" s="442"/>
      <c r="P22" s="344" t="s">
        <v>408</v>
      </c>
      <c r="Q22" s="51"/>
    </row>
    <row r="23" spans="1:18" ht="35.1" customHeight="1">
      <c r="A23" s="449"/>
      <c r="B23" s="348"/>
      <c r="C23" s="351"/>
      <c r="D23" s="351"/>
      <c r="E23" s="354"/>
      <c r="F23" s="357"/>
      <c r="G23" s="437"/>
      <c r="H23" s="422"/>
      <c r="I23" s="351"/>
      <c r="J23" s="422"/>
      <c r="K23" s="351"/>
      <c r="L23" s="425"/>
      <c r="M23" s="357"/>
      <c r="N23" s="443"/>
      <c r="O23" s="443"/>
      <c r="P23" s="345"/>
      <c r="Q23" s="51"/>
    </row>
    <row r="24" spans="1:18" ht="35.1" customHeight="1">
      <c r="A24" s="450"/>
      <c r="B24" s="349"/>
      <c r="C24" s="352"/>
      <c r="D24" s="352"/>
      <c r="E24" s="355"/>
      <c r="F24" s="358"/>
      <c r="G24" s="438"/>
      <c r="H24" s="423"/>
      <c r="I24" s="352"/>
      <c r="J24" s="423"/>
      <c r="K24" s="352"/>
      <c r="L24" s="426"/>
      <c r="M24" s="358"/>
      <c r="N24" s="444"/>
      <c r="O24" s="444"/>
      <c r="P24" s="346"/>
      <c r="Q24" s="51"/>
    </row>
    <row r="25" spans="1:18" ht="35.1" customHeight="1">
      <c r="A25" s="454">
        <v>7</v>
      </c>
      <c r="B25" s="344" t="s">
        <v>400</v>
      </c>
      <c r="C25" s="350">
        <v>95765</v>
      </c>
      <c r="D25" s="350" t="s">
        <v>110</v>
      </c>
      <c r="E25" s="353" t="s">
        <v>16</v>
      </c>
      <c r="F25" s="356" t="s">
        <v>24</v>
      </c>
      <c r="G25" s="436"/>
      <c r="H25" s="421" t="s">
        <v>401</v>
      </c>
      <c r="I25" s="350">
        <v>95765</v>
      </c>
      <c r="J25" s="421" t="s">
        <v>401</v>
      </c>
      <c r="K25" s="350">
        <v>95765</v>
      </c>
      <c r="L25" s="424"/>
      <c r="M25" s="356" t="s">
        <v>24</v>
      </c>
      <c r="N25" s="442"/>
      <c r="O25" s="442"/>
      <c r="P25" s="344" t="s">
        <v>402</v>
      </c>
    </row>
    <row r="26" spans="1:18" ht="35.1" customHeight="1">
      <c r="A26" s="455"/>
      <c r="B26" s="345"/>
      <c r="C26" s="351"/>
      <c r="D26" s="351"/>
      <c r="E26" s="354"/>
      <c r="F26" s="357"/>
      <c r="G26" s="437"/>
      <c r="H26" s="422"/>
      <c r="I26" s="351"/>
      <c r="J26" s="422"/>
      <c r="K26" s="351"/>
      <c r="L26" s="425"/>
      <c r="M26" s="357"/>
      <c r="N26" s="443"/>
      <c r="O26" s="443"/>
      <c r="P26" s="345"/>
    </row>
    <row r="27" spans="1:18" ht="47.25" customHeight="1">
      <c r="A27" s="456"/>
      <c r="B27" s="346"/>
      <c r="C27" s="352"/>
      <c r="D27" s="352"/>
      <c r="E27" s="355"/>
      <c r="F27" s="358"/>
      <c r="G27" s="438"/>
      <c r="H27" s="423"/>
      <c r="I27" s="352"/>
      <c r="J27" s="423"/>
      <c r="K27" s="352"/>
      <c r="L27" s="426"/>
      <c r="M27" s="358"/>
      <c r="N27" s="444"/>
      <c r="O27" s="444"/>
      <c r="P27" s="346"/>
    </row>
    <row r="28" spans="1:18" ht="35.1" customHeight="1">
      <c r="A28" s="454">
        <v>8</v>
      </c>
      <c r="B28" s="344" t="s">
        <v>403</v>
      </c>
      <c r="C28" s="350">
        <v>99938</v>
      </c>
      <c r="D28" s="350" t="s">
        <v>110</v>
      </c>
      <c r="E28" s="353" t="s">
        <v>16</v>
      </c>
      <c r="F28" s="356" t="s">
        <v>24</v>
      </c>
      <c r="G28" s="436"/>
      <c r="H28" s="421" t="s">
        <v>401</v>
      </c>
      <c r="I28" s="350">
        <v>99938</v>
      </c>
      <c r="J28" s="421" t="s">
        <v>401</v>
      </c>
      <c r="K28" s="350">
        <v>99938</v>
      </c>
      <c r="L28" s="424"/>
      <c r="M28" s="356" t="s">
        <v>24</v>
      </c>
      <c r="N28" s="442"/>
      <c r="O28" s="442"/>
      <c r="P28" s="344" t="s">
        <v>404</v>
      </c>
    </row>
    <row r="29" spans="1:18" ht="35.1" customHeight="1">
      <c r="A29" s="455"/>
      <c r="B29" s="345"/>
      <c r="C29" s="351"/>
      <c r="D29" s="351"/>
      <c r="E29" s="354"/>
      <c r="F29" s="357"/>
      <c r="G29" s="437"/>
      <c r="H29" s="422"/>
      <c r="I29" s="351"/>
      <c r="J29" s="422"/>
      <c r="K29" s="351"/>
      <c r="L29" s="425"/>
      <c r="M29" s="357"/>
      <c r="N29" s="443"/>
      <c r="O29" s="443"/>
      <c r="P29" s="345"/>
    </row>
    <row r="30" spans="1:18" ht="35.1" customHeight="1">
      <c r="A30" s="456"/>
      <c r="B30" s="346"/>
      <c r="C30" s="352"/>
      <c r="D30" s="352"/>
      <c r="E30" s="355"/>
      <c r="F30" s="358"/>
      <c r="G30" s="438"/>
      <c r="H30" s="423"/>
      <c r="I30" s="352"/>
      <c r="J30" s="423"/>
      <c r="K30" s="352"/>
      <c r="L30" s="426"/>
      <c r="M30" s="358"/>
      <c r="N30" s="444"/>
      <c r="O30" s="444"/>
      <c r="P30" s="346"/>
    </row>
    <row r="31" spans="1:18" ht="35.1" customHeight="1">
      <c r="A31" s="454">
        <v>9</v>
      </c>
      <c r="B31" s="344" t="s">
        <v>405</v>
      </c>
      <c r="C31" s="350">
        <v>18489.599999999999</v>
      </c>
      <c r="D31" s="350" t="s">
        <v>110</v>
      </c>
      <c r="E31" s="353" t="s">
        <v>16</v>
      </c>
      <c r="F31" s="356" t="s">
        <v>24</v>
      </c>
      <c r="G31" s="436"/>
      <c r="H31" s="347" t="s">
        <v>68</v>
      </c>
      <c r="I31" s="350">
        <v>18489.599999999999</v>
      </c>
      <c r="J31" s="347" t="s">
        <v>68</v>
      </c>
      <c r="K31" s="350">
        <v>18489.599999999999</v>
      </c>
      <c r="L31" s="424"/>
      <c r="M31" s="356" t="s">
        <v>24</v>
      </c>
      <c r="N31" s="442"/>
      <c r="O31" s="442"/>
      <c r="P31" s="344" t="s">
        <v>406</v>
      </c>
    </row>
    <row r="32" spans="1:18" ht="35.1" customHeight="1">
      <c r="A32" s="455"/>
      <c r="B32" s="345"/>
      <c r="C32" s="351"/>
      <c r="D32" s="351"/>
      <c r="E32" s="354"/>
      <c r="F32" s="357"/>
      <c r="G32" s="437"/>
      <c r="H32" s="422"/>
      <c r="I32" s="351"/>
      <c r="J32" s="422"/>
      <c r="K32" s="351"/>
      <c r="L32" s="425"/>
      <c r="M32" s="357"/>
      <c r="N32" s="443"/>
      <c r="O32" s="443"/>
      <c r="P32" s="345"/>
    </row>
    <row r="33" spans="1:16" ht="35.1" customHeight="1">
      <c r="A33" s="456"/>
      <c r="B33" s="346"/>
      <c r="C33" s="352"/>
      <c r="D33" s="352"/>
      <c r="E33" s="355"/>
      <c r="F33" s="358"/>
      <c r="G33" s="438"/>
      <c r="H33" s="423"/>
      <c r="I33" s="352"/>
      <c r="J33" s="423"/>
      <c r="K33" s="352"/>
      <c r="L33" s="426"/>
      <c r="M33" s="358"/>
      <c r="N33" s="444"/>
      <c r="O33" s="444"/>
      <c r="P33" s="346"/>
    </row>
    <row r="34" spans="1:16" ht="35.1" customHeight="1">
      <c r="A34" s="454"/>
      <c r="B34" s="344"/>
      <c r="C34" s="350"/>
      <c r="D34" s="350"/>
      <c r="E34" s="353"/>
      <c r="F34" s="356"/>
      <c r="G34" s="436"/>
      <c r="H34" s="347"/>
      <c r="I34" s="350"/>
      <c r="J34" s="347"/>
      <c r="K34" s="350"/>
      <c r="L34" s="424"/>
      <c r="M34" s="356"/>
      <c r="N34" s="442"/>
      <c r="O34" s="442"/>
      <c r="P34" s="344"/>
    </row>
    <row r="35" spans="1:16" ht="35.1" customHeight="1">
      <c r="A35" s="455"/>
      <c r="B35" s="345"/>
      <c r="C35" s="351"/>
      <c r="D35" s="351"/>
      <c r="E35" s="354"/>
      <c r="F35" s="357"/>
      <c r="G35" s="437"/>
      <c r="H35" s="422"/>
      <c r="I35" s="351"/>
      <c r="J35" s="422"/>
      <c r="K35" s="351"/>
      <c r="L35" s="425"/>
      <c r="M35" s="357"/>
      <c r="N35" s="443"/>
      <c r="O35" s="443"/>
      <c r="P35" s="345"/>
    </row>
    <row r="36" spans="1:16" ht="35.1" customHeight="1">
      <c r="A36" s="456"/>
      <c r="B36" s="346"/>
      <c r="C36" s="352"/>
      <c r="D36" s="352"/>
      <c r="E36" s="355"/>
      <c r="F36" s="358"/>
      <c r="G36" s="438"/>
      <c r="H36" s="423"/>
      <c r="I36" s="352"/>
      <c r="J36" s="423"/>
      <c r="K36" s="352"/>
      <c r="L36" s="426"/>
      <c r="M36" s="358"/>
      <c r="N36" s="444"/>
      <c r="O36" s="444"/>
      <c r="P36" s="346"/>
    </row>
    <row r="37" spans="1:16" ht="35.1" customHeight="1">
      <c r="A37" s="454"/>
      <c r="B37" s="344"/>
      <c r="C37" s="350"/>
      <c r="D37" s="350"/>
      <c r="E37" s="353"/>
      <c r="F37" s="356"/>
      <c r="G37" s="436"/>
      <c r="H37" s="347"/>
      <c r="I37" s="350"/>
      <c r="J37" s="347"/>
      <c r="K37" s="350"/>
      <c r="L37" s="424"/>
      <c r="M37" s="356"/>
      <c r="N37" s="442"/>
      <c r="O37" s="442"/>
      <c r="P37" s="344"/>
    </row>
    <row r="38" spans="1:16" ht="35.1" customHeight="1">
      <c r="A38" s="455"/>
      <c r="B38" s="345"/>
      <c r="C38" s="351"/>
      <c r="D38" s="351"/>
      <c r="E38" s="354"/>
      <c r="F38" s="357"/>
      <c r="G38" s="437"/>
      <c r="H38" s="422"/>
      <c r="I38" s="351"/>
      <c r="J38" s="422"/>
      <c r="K38" s="351"/>
      <c r="L38" s="425"/>
      <c r="M38" s="357"/>
      <c r="N38" s="443"/>
      <c r="O38" s="443"/>
      <c r="P38" s="345"/>
    </row>
    <row r="39" spans="1:16" ht="35.1" customHeight="1">
      <c r="A39" s="456"/>
      <c r="B39" s="346"/>
      <c r="C39" s="352"/>
      <c r="D39" s="352"/>
      <c r="E39" s="355"/>
      <c r="F39" s="358"/>
      <c r="G39" s="438"/>
      <c r="H39" s="423"/>
      <c r="I39" s="352"/>
      <c r="J39" s="423"/>
      <c r="K39" s="352"/>
      <c r="L39" s="426"/>
      <c r="M39" s="358"/>
      <c r="N39" s="444"/>
      <c r="O39" s="444"/>
      <c r="P39" s="346"/>
    </row>
    <row r="40" spans="1:16" ht="50.1" customHeight="1">
      <c r="A40" s="454"/>
      <c r="B40" s="365"/>
      <c r="C40" s="350"/>
      <c r="D40" s="350"/>
      <c r="E40" s="353"/>
      <c r="F40" s="356"/>
      <c r="G40" s="356"/>
      <c r="H40" s="347"/>
      <c r="I40" s="350"/>
      <c r="J40" s="347"/>
      <c r="K40" s="350"/>
      <c r="L40" s="424"/>
      <c r="M40" s="356"/>
      <c r="N40" s="442"/>
      <c r="O40" s="442"/>
      <c r="P40" s="344"/>
    </row>
    <row r="41" spans="1:16" ht="50.1" customHeight="1">
      <c r="A41" s="455"/>
      <c r="B41" s="366"/>
      <c r="C41" s="351"/>
      <c r="D41" s="351"/>
      <c r="E41" s="354"/>
      <c r="F41" s="357"/>
      <c r="G41" s="357"/>
      <c r="H41" s="422"/>
      <c r="I41" s="351"/>
      <c r="J41" s="422"/>
      <c r="K41" s="351"/>
      <c r="L41" s="425"/>
      <c r="M41" s="357"/>
      <c r="N41" s="443"/>
      <c r="O41" s="443"/>
      <c r="P41" s="345"/>
    </row>
    <row r="42" spans="1:16" ht="50.1" customHeight="1">
      <c r="A42" s="456"/>
      <c r="B42" s="367"/>
      <c r="C42" s="352"/>
      <c r="D42" s="352"/>
      <c r="E42" s="355"/>
      <c r="F42" s="358"/>
      <c r="G42" s="358"/>
      <c r="H42" s="423"/>
      <c r="I42" s="352"/>
      <c r="J42" s="423"/>
      <c r="K42" s="352"/>
      <c r="L42" s="426"/>
      <c r="M42" s="358"/>
      <c r="N42" s="444"/>
      <c r="O42" s="444"/>
      <c r="P42" s="346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60"/>
  <sheetViews>
    <sheetView view="pageBreakPreview" topLeftCell="A43" zoomScale="90" zoomScaleNormal="85" zoomScaleSheetLayoutView="9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7.5" style="1" customWidth="1"/>
    <col min="9" max="9" width="12.625" style="1" customWidth="1"/>
    <col min="10" max="10" width="2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409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410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105"/>
      <c r="R4" s="21"/>
      <c r="S4" s="21"/>
      <c r="T4" s="21"/>
      <c r="U4" s="21"/>
    </row>
    <row r="5" spans="1:21" s="52" customFormat="1" ht="24" customHeight="1">
      <c r="A5" s="401" t="s">
        <v>2</v>
      </c>
      <c r="B5" s="401" t="s">
        <v>3</v>
      </c>
      <c r="C5" s="411" t="s">
        <v>4</v>
      </c>
      <c r="D5" s="401" t="s">
        <v>5</v>
      </c>
      <c r="E5" s="406" t="s">
        <v>6</v>
      </c>
      <c r="F5" s="404" t="s">
        <v>17</v>
      </c>
      <c r="G5" s="405"/>
      <c r="H5" s="401" t="s">
        <v>7</v>
      </c>
      <c r="I5" s="401"/>
      <c r="J5" s="401" t="s">
        <v>10</v>
      </c>
      <c r="K5" s="401"/>
      <c r="L5" s="402" t="s">
        <v>13</v>
      </c>
      <c r="M5" s="404" t="s">
        <v>20</v>
      </c>
      <c r="N5" s="405"/>
      <c r="O5" s="406" t="s">
        <v>23</v>
      </c>
      <c r="P5" s="402" t="s">
        <v>14</v>
      </c>
      <c r="Q5" s="54"/>
      <c r="R5" s="2"/>
    </row>
    <row r="6" spans="1:21" s="52" customFormat="1" ht="132" customHeight="1">
      <c r="A6" s="401"/>
      <c r="B6" s="401"/>
      <c r="C6" s="411"/>
      <c r="D6" s="401"/>
      <c r="E6" s="407"/>
      <c r="F6" s="58" t="s">
        <v>18</v>
      </c>
      <c r="G6" s="58" t="s">
        <v>19</v>
      </c>
      <c r="H6" s="103" t="s">
        <v>8</v>
      </c>
      <c r="I6" s="106" t="s">
        <v>9</v>
      </c>
      <c r="J6" s="106" t="s">
        <v>11</v>
      </c>
      <c r="K6" s="106" t="s">
        <v>12</v>
      </c>
      <c r="L6" s="403"/>
      <c r="M6" s="104" t="s">
        <v>21</v>
      </c>
      <c r="N6" s="104" t="s">
        <v>22</v>
      </c>
      <c r="O6" s="407"/>
      <c r="P6" s="403"/>
      <c r="Q6" s="54"/>
      <c r="R6" s="2"/>
    </row>
    <row r="7" spans="1:21" s="52" customFormat="1" ht="35.1" customHeight="1">
      <c r="A7" s="533">
        <v>1</v>
      </c>
      <c r="B7" s="365" t="s">
        <v>411</v>
      </c>
      <c r="C7" s="350">
        <v>14701.8</v>
      </c>
      <c r="D7" s="350" t="s">
        <v>110</v>
      </c>
      <c r="E7" s="353" t="s">
        <v>16</v>
      </c>
      <c r="F7" s="418" t="s">
        <v>24</v>
      </c>
      <c r="G7" s="356"/>
      <c r="H7" s="421" t="s">
        <v>116</v>
      </c>
      <c r="I7" s="350">
        <v>14701.8</v>
      </c>
      <c r="J7" s="421" t="s">
        <v>116</v>
      </c>
      <c r="K7" s="350">
        <v>14701.8</v>
      </c>
      <c r="L7" s="424"/>
      <c r="M7" s="356" t="s">
        <v>24</v>
      </c>
      <c r="N7" s="442"/>
      <c r="O7" s="442"/>
      <c r="P7" s="344" t="s">
        <v>412</v>
      </c>
      <c r="Q7" s="54"/>
      <c r="R7" s="2"/>
    </row>
    <row r="8" spans="1:21" s="52" customFormat="1" ht="35.1" customHeight="1">
      <c r="A8" s="534"/>
      <c r="B8" s="366"/>
      <c r="C8" s="351"/>
      <c r="D8" s="351"/>
      <c r="E8" s="354"/>
      <c r="F8" s="419"/>
      <c r="G8" s="357"/>
      <c r="H8" s="422"/>
      <c r="I8" s="351"/>
      <c r="J8" s="422"/>
      <c r="K8" s="351"/>
      <c r="L8" s="425"/>
      <c r="M8" s="357"/>
      <c r="N8" s="443"/>
      <c r="O8" s="443"/>
      <c r="P8" s="345"/>
      <c r="Q8" s="54"/>
      <c r="R8" s="2"/>
    </row>
    <row r="9" spans="1:21" s="52" customFormat="1" ht="35.1" customHeight="1">
      <c r="A9" s="535"/>
      <c r="B9" s="367"/>
      <c r="C9" s="352"/>
      <c r="D9" s="352"/>
      <c r="E9" s="355"/>
      <c r="F9" s="420"/>
      <c r="G9" s="358"/>
      <c r="H9" s="423"/>
      <c r="I9" s="352"/>
      <c r="J9" s="423"/>
      <c r="K9" s="352"/>
      <c r="L9" s="426"/>
      <c r="M9" s="358"/>
      <c r="N9" s="444"/>
      <c r="O9" s="444"/>
      <c r="P9" s="346"/>
      <c r="Q9" s="54"/>
      <c r="R9" s="2"/>
    </row>
    <row r="10" spans="1:21" ht="35.1" customHeight="1">
      <c r="A10" s="530">
        <v>2</v>
      </c>
      <c r="B10" s="347" t="s">
        <v>413</v>
      </c>
      <c r="C10" s="350">
        <v>20758</v>
      </c>
      <c r="D10" s="350" t="s">
        <v>110</v>
      </c>
      <c r="E10" s="353" t="s">
        <v>16</v>
      </c>
      <c r="F10" s="418" t="s">
        <v>24</v>
      </c>
      <c r="G10" s="412"/>
      <c r="H10" s="421" t="s">
        <v>414</v>
      </c>
      <c r="I10" s="350">
        <v>20758</v>
      </c>
      <c r="J10" s="421" t="s">
        <v>414</v>
      </c>
      <c r="K10" s="350">
        <v>20758</v>
      </c>
      <c r="L10" s="424"/>
      <c r="M10" s="356" t="s">
        <v>24</v>
      </c>
      <c r="N10" s="412"/>
      <c r="O10" s="412"/>
      <c r="P10" s="344" t="s">
        <v>415</v>
      </c>
      <c r="Q10" s="50"/>
      <c r="R10" s="2"/>
    </row>
    <row r="11" spans="1:21" ht="35.1" customHeight="1">
      <c r="A11" s="531"/>
      <c r="B11" s="348"/>
      <c r="C11" s="351"/>
      <c r="D11" s="351"/>
      <c r="E11" s="354"/>
      <c r="F11" s="419"/>
      <c r="G11" s="413"/>
      <c r="H11" s="422"/>
      <c r="I11" s="351"/>
      <c r="J11" s="422"/>
      <c r="K11" s="351"/>
      <c r="L11" s="425"/>
      <c r="M11" s="357"/>
      <c r="N11" s="413"/>
      <c r="O11" s="413"/>
      <c r="P11" s="345"/>
      <c r="Q11" s="50"/>
      <c r="R11" s="2"/>
    </row>
    <row r="12" spans="1:21" ht="35.1" customHeight="1">
      <c r="A12" s="532"/>
      <c r="B12" s="349"/>
      <c r="C12" s="352"/>
      <c r="D12" s="352"/>
      <c r="E12" s="355"/>
      <c r="F12" s="420"/>
      <c r="G12" s="414"/>
      <c r="H12" s="423"/>
      <c r="I12" s="352"/>
      <c r="J12" s="423"/>
      <c r="K12" s="352"/>
      <c r="L12" s="426"/>
      <c r="M12" s="358"/>
      <c r="N12" s="414"/>
      <c r="O12" s="414"/>
      <c r="P12" s="346"/>
      <c r="Q12" s="50"/>
      <c r="R12" s="2"/>
    </row>
    <row r="13" spans="1:21" s="110" customFormat="1" ht="35.1" customHeight="1">
      <c r="A13" s="524">
        <v>3</v>
      </c>
      <c r="B13" s="365" t="s">
        <v>411</v>
      </c>
      <c r="C13" s="488">
        <v>14701.8</v>
      </c>
      <c r="D13" s="496" t="s">
        <v>110</v>
      </c>
      <c r="E13" s="496" t="s">
        <v>16</v>
      </c>
      <c r="F13" s="519" t="s">
        <v>24</v>
      </c>
      <c r="G13" s="513"/>
      <c r="H13" s="485" t="s">
        <v>116</v>
      </c>
      <c r="I13" s="488">
        <v>14701.8</v>
      </c>
      <c r="J13" s="485" t="s">
        <v>116</v>
      </c>
      <c r="K13" s="488">
        <v>14701.8</v>
      </c>
      <c r="L13" s="527"/>
      <c r="M13" s="499" t="s">
        <v>24</v>
      </c>
      <c r="N13" s="427"/>
      <c r="O13" s="427"/>
      <c r="P13" s="365" t="s">
        <v>435</v>
      </c>
      <c r="Q13" s="108"/>
      <c r="R13" s="109"/>
    </row>
    <row r="14" spans="1:21" s="110" customFormat="1" ht="35.1" customHeight="1">
      <c r="A14" s="525"/>
      <c r="B14" s="366"/>
      <c r="C14" s="489"/>
      <c r="D14" s="497"/>
      <c r="E14" s="497"/>
      <c r="F14" s="520"/>
      <c r="G14" s="514"/>
      <c r="H14" s="486"/>
      <c r="I14" s="489"/>
      <c r="J14" s="486"/>
      <c r="K14" s="489"/>
      <c r="L14" s="528"/>
      <c r="M14" s="500"/>
      <c r="N14" s="428"/>
      <c r="O14" s="428"/>
      <c r="P14" s="366"/>
      <c r="Q14" s="108"/>
      <c r="R14" s="109"/>
    </row>
    <row r="15" spans="1:21" s="110" customFormat="1" ht="35.1" customHeight="1">
      <c r="A15" s="526"/>
      <c r="B15" s="367"/>
      <c r="C15" s="490"/>
      <c r="D15" s="498"/>
      <c r="E15" s="498"/>
      <c r="F15" s="521"/>
      <c r="G15" s="515"/>
      <c r="H15" s="487"/>
      <c r="I15" s="490"/>
      <c r="J15" s="487"/>
      <c r="K15" s="490"/>
      <c r="L15" s="529"/>
      <c r="M15" s="501"/>
      <c r="N15" s="429"/>
      <c r="O15" s="429"/>
      <c r="P15" s="367"/>
      <c r="Q15" s="108"/>
      <c r="R15" s="109"/>
    </row>
    <row r="16" spans="1:21" s="110" customFormat="1" ht="35.1" customHeight="1">
      <c r="A16" s="507">
        <v>4</v>
      </c>
      <c r="B16" s="365" t="s">
        <v>416</v>
      </c>
      <c r="C16" s="488">
        <v>95230</v>
      </c>
      <c r="D16" s="488" t="s">
        <v>110</v>
      </c>
      <c r="E16" s="496" t="s">
        <v>16</v>
      </c>
      <c r="F16" s="519" t="s">
        <v>24</v>
      </c>
      <c r="G16" s="513"/>
      <c r="H16" s="485" t="s">
        <v>261</v>
      </c>
      <c r="I16" s="488">
        <v>95230</v>
      </c>
      <c r="J16" s="485" t="s">
        <v>261</v>
      </c>
      <c r="K16" s="488">
        <v>95230</v>
      </c>
      <c r="L16" s="433"/>
      <c r="M16" s="499" t="s">
        <v>24</v>
      </c>
      <c r="N16" s="507"/>
      <c r="O16" s="507"/>
      <c r="P16" s="365" t="s">
        <v>417</v>
      </c>
      <c r="Q16" s="108"/>
      <c r="R16" s="109"/>
    </row>
    <row r="17" spans="1:18" s="110" customFormat="1" ht="35.1" customHeight="1">
      <c r="A17" s="508"/>
      <c r="B17" s="366"/>
      <c r="C17" s="489"/>
      <c r="D17" s="489"/>
      <c r="E17" s="497"/>
      <c r="F17" s="520"/>
      <c r="G17" s="514"/>
      <c r="H17" s="486"/>
      <c r="I17" s="489"/>
      <c r="J17" s="486"/>
      <c r="K17" s="489"/>
      <c r="L17" s="434"/>
      <c r="M17" s="500"/>
      <c r="N17" s="508"/>
      <c r="O17" s="508"/>
      <c r="P17" s="366"/>
      <c r="Q17" s="107"/>
      <c r="R17" s="109"/>
    </row>
    <row r="18" spans="1:18" s="110" customFormat="1" ht="35.1" customHeight="1">
      <c r="A18" s="509"/>
      <c r="B18" s="367"/>
      <c r="C18" s="490"/>
      <c r="D18" s="490"/>
      <c r="E18" s="498"/>
      <c r="F18" s="521"/>
      <c r="G18" s="515"/>
      <c r="H18" s="487"/>
      <c r="I18" s="490"/>
      <c r="J18" s="487"/>
      <c r="K18" s="490"/>
      <c r="L18" s="435"/>
      <c r="M18" s="501"/>
      <c r="N18" s="509"/>
      <c r="O18" s="509"/>
      <c r="P18" s="367"/>
      <c r="Q18" s="108"/>
      <c r="R18" s="109"/>
    </row>
    <row r="19" spans="1:18" s="110" customFormat="1" ht="35.1" customHeight="1">
      <c r="A19" s="507">
        <v>5</v>
      </c>
      <c r="B19" s="504" t="s">
        <v>418</v>
      </c>
      <c r="C19" s="488">
        <v>19157.28</v>
      </c>
      <c r="D19" s="488" t="s">
        <v>110</v>
      </c>
      <c r="E19" s="496" t="s">
        <v>16</v>
      </c>
      <c r="F19" s="519" t="s">
        <v>24</v>
      </c>
      <c r="G19" s="513"/>
      <c r="H19" s="485" t="s">
        <v>116</v>
      </c>
      <c r="I19" s="488">
        <v>19157.28</v>
      </c>
      <c r="J19" s="485" t="s">
        <v>116</v>
      </c>
      <c r="K19" s="488">
        <v>19157.28</v>
      </c>
      <c r="L19" s="433"/>
      <c r="M19" s="499" t="s">
        <v>24</v>
      </c>
      <c r="N19" s="507"/>
      <c r="O19" s="507"/>
      <c r="P19" s="365" t="s">
        <v>434</v>
      </c>
      <c r="Q19" s="108"/>
      <c r="R19" s="109"/>
    </row>
    <row r="20" spans="1:18" s="110" customFormat="1" ht="35.1" customHeight="1">
      <c r="A20" s="508"/>
      <c r="B20" s="522"/>
      <c r="C20" s="489"/>
      <c r="D20" s="489"/>
      <c r="E20" s="497"/>
      <c r="F20" s="520"/>
      <c r="G20" s="514"/>
      <c r="H20" s="486"/>
      <c r="I20" s="489"/>
      <c r="J20" s="486"/>
      <c r="K20" s="489"/>
      <c r="L20" s="434"/>
      <c r="M20" s="500"/>
      <c r="N20" s="508"/>
      <c r="O20" s="508"/>
      <c r="P20" s="366"/>
      <c r="Q20" s="108"/>
      <c r="R20" s="109"/>
    </row>
    <row r="21" spans="1:18" s="110" customFormat="1" ht="35.1" customHeight="1">
      <c r="A21" s="509"/>
      <c r="B21" s="523"/>
      <c r="C21" s="490"/>
      <c r="D21" s="490"/>
      <c r="E21" s="498"/>
      <c r="F21" s="521"/>
      <c r="G21" s="515"/>
      <c r="H21" s="487"/>
      <c r="I21" s="490"/>
      <c r="J21" s="487"/>
      <c r="K21" s="490"/>
      <c r="L21" s="435"/>
      <c r="M21" s="501"/>
      <c r="N21" s="509"/>
      <c r="O21" s="509"/>
      <c r="P21" s="367"/>
      <c r="Q21" s="108"/>
      <c r="R21" s="109"/>
    </row>
    <row r="22" spans="1:18" s="110" customFormat="1" ht="35.1" customHeight="1">
      <c r="A22" s="510">
        <v>6</v>
      </c>
      <c r="B22" s="504" t="s">
        <v>419</v>
      </c>
      <c r="C22" s="488">
        <v>57780</v>
      </c>
      <c r="D22" s="488" t="s">
        <v>110</v>
      </c>
      <c r="E22" s="496" t="s">
        <v>16</v>
      </c>
      <c r="F22" s="499" t="s">
        <v>24</v>
      </c>
      <c r="G22" s="513"/>
      <c r="H22" s="485" t="s">
        <v>261</v>
      </c>
      <c r="I22" s="488">
        <v>57780</v>
      </c>
      <c r="J22" s="485" t="s">
        <v>261</v>
      </c>
      <c r="K22" s="488">
        <v>57780</v>
      </c>
      <c r="L22" s="433"/>
      <c r="M22" s="499" t="s">
        <v>24</v>
      </c>
      <c r="N22" s="507"/>
      <c r="O22" s="507"/>
      <c r="P22" s="365" t="s">
        <v>436</v>
      </c>
      <c r="Q22" s="111"/>
    </row>
    <row r="23" spans="1:18" s="110" customFormat="1" ht="35.1" customHeight="1">
      <c r="A23" s="511"/>
      <c r="B23" s="522"/>
      <c r="C23" s="489"/>
      <c r="D23" s="489"/>
      <c r="E23" s="497"/>
      <c r="F23" s="500"/>
      <c r="G23" s="514"/>
      <c r="H23" s="486"/>
      <c r="I23" s="489"/>
      <c r="J23" s="486"/>
      <c r="K23" s="489"/>
      <c r="L23" s="434"/>
      <c r="M23" s="500"/>
      <c r="N23" s="508"/>
      <c r="O23" s="508"/>
      <c r="P23" s="366"/>
      <c r="Q23" s="111"/>
    </row>
    <row r="24" spans="1:18" s="110" customFormat="1" ht="35.1" customHeight="1">
      <c r="A24" s="512"/>
      <c r="B24" s="523"/>
      <c r="C24" s="490"/>
      <c r="D24" s="490"/>
      <c r="E24" s="498"/>
      <c r="F24" s="501"/>
      <c r="G24" s="515"/>
      <c r="H24" s="487"/>
      <c r="I24" s="490"/>
      <c r="J24" s="487"/>
      <c r="K24" s="490"/>
      <c r="L24" s="435"/>
      <c r="M24" s="501"/>
      <c r="N24" s="509"/>
      <c r="O24" s="509"/>
      <c r="P24" s="367"/>
      <c r="Q24" s="111"/>
    </row>
    <row r="25" spans="1:18" s="110" customFormat="1" ht="35.1" customHeight="1">
      <c r="A25" s="516">
        <v>7</v>
      </c>
      <c r="B25" s="365" t="s">
        <v>420</v>
      </c>
      <c r="C25" s="488">
        <v>11449</v>
      </c>
      <c r="D25" s="488" t="s">
        <v>110</v>
      </c>
      <c r="E25" s="496" t="s">
        <v>16</v>
      </c>
      <c r="F25" s="499" t="s">
        <v>24</v>
      </c>
      <c r="G25" s="513"/>
      <c r="H25" s="485" t="s">
        <v>176</v>
      </c>
      <c r="I25" s="488">
        <v>11449</v>
      </c>
      <c r="J25" s="485" t="s">
        <v>176</v>
      </c>
      <c r="K25" s="488">
        <v>11449</v>
      </c>
      <c r="L25" s="433"/>
      <c r="M25" s="499" t="s">
        <v>24</v>
      </c>
      <c r="N25" s="507"/>
      <c r="O25" s="507"/>
      <c r="P25" s="365" t="s">
        <v>421</v>
      </c>
    </row>
    <row r="26" spans="1:18" s="110" customFormat="1" ht="35.1" customHeight="1">
      <c r="A26" s="517"/>
      <c r="B26" s="366"/>
      <c r="C26" s="489"/>
      <c r="D26" s="489"/>
      <c r="E26" s="497"/>
      <c r="F26" s="500"/>
      <c r="G26" s="514"/>
      <c r="H26" s="486"/>
      <c r="I26" s="489"/>
      <c r="J26" s="486"/>
      <c r="K26" s="489"/>
      <c r="L26" s="434"/>
      <c r="M26" s="500"/>
      <c r="N26" s="508"/>
      <c r="O26" s="508"/>
      <c r="P26" s="366"/>
    </row>
    <row r="27" spans="1:18" s="110" customFormat="1" ht="47.25" customHeight="1">
      <c r="A27" s="518"/>
      <c r="B27" s="367"/>
      <c r="C27" s="490"/>
      <c r="D27" s="490"/>
      <c r="E27" s="498"/>
      <c r="F27" s="501"/>
      <c r="G27" s="515"/>
      <c r="H27" s="487"/>
      <c r="I27" s="490"/>
      <c r="J27" s="487"/>
      <c r="K27" s="490"/>
      <c r="L27" s="435"/>
      <c r="M27" s="501"/>
      <c r="N27" s="509"/>
      <c r="O27" s="509"/>
      <c r="P27" s="367"/>
    </row>
    <row r="28" spans="1:18" s="110" customFormat="1" ht="35.1" customHeight="1">
      <c r="A28" s="454">
        <v>8</v>
      </c>
      <c r="B28" s="365" t="s">
        <v>151</v>
      </c>
      <c r="C28" s="488">
        <v>33170</v>
      </c>
      <c r="D28" s="488" t="s">
        <v>110</v>
      </c>
      <c r="E28" s="496" t="s">
        <v>16</v>
      </c>
      <c r="F28" s="499" t="s">
        <v>24</v>
      </c>
      <c r="G28" s="513"/>
      <c r="H28" s="485" t="s">
        <v>176</v>
      </c>
      <c r="I28" s="488">
        <v>33170</v>
      </c>
      <c r="J28" s="485" t="s">
        <v>176</v>
      </c>
      <c r="K28" s="488">
        <v>33170</v>
      </c>
      <c r="L28" s="433"/>
      <c r="M28" s="499" t="s">
        <v>24</v>
      </c>
      <c r="N28" s="507"/>
      <c r="O28" s="507"/>
      <c r="P28" s="365" t="s">
        <v>437</v>
      </c>
    </row>
    <row r="29" spans="1:18" s="110" customFormat="1" ht="35.1" customHeight="1">
      <c r="A29" s="455"/>
      <c r="B29" s="366"/>
      <c r="C29" s="489"/>
      <c r="D29" s="489"/>
      <c r="E29" s="497"/>
      <c r="F29" s="500"/>
      <c r="G29" s="514"/>
      <c r="H29" s="486"/>
      <c r="I29" s="489"/>
      <c r="J29" s="486"/>
      <c r="K29" s="489"/>
      <c r="L29" s="434"/>
      <c r="M29" s="500"/>
      <c r="N29" s="508"/>
      <c r="O29" s="508"/>
      <c r="P29" s="366"/>
    </row>
    <row r="30" spans="1:18" s="110" customFormat="1" ht="35.1" customHeight="1">
      <c r="A30" s="456"/>
      <c r="B30" s="367"/>
      <c r="C30" s="490"/>
      <c r="D30" s="490"/>
      <c r="E30" s="498"/>
      <c r="F30" s="501"/>
      <c r="G30" s="515"/>
      <c r="H30" s="487"/>
      <c r="I30" s="490"/>
      <c r="J30" s="487"/>
      <c r="K30" s="490"/>
      <c r="L30" s="435"/>
      <c r="M30" s="501"/>
      <c r="N30" s="509"/>
      <c r="O30" s="509"/>
      <c r="P30" s="367"/>
    </row>
    <row r="31" spans="1:18" s="110" customFormat="1" ht="35.1" customHeight="1">
      <c r="A31" s="491">
        <v>9</v>
      </c>
      <c r="B31" s="494" t="s">
        <v>438</v>
      </c>
      <c r="C31" s="488">
        <v>15568.5</v>
      </c>
      <c r="D31" s="488" t="s">
        <v>110</v>
      </c>
      <c r="E31" s="496" t="s">
        <v>16</v>
      </c>
      <c r="F31" s="499" t="s">
        <v>24</v>
      </c>
      <c r="G31" s="502"/>
      <c r="H31" s="504" t="s">
        <v>439</v>
      </c>
      <c r="I31" s="488">
        <v>15568.5</v>
      </c>
      <c r="J31" s="504" t="s">
        <v>440</v>
      </c>
      <c r="K31" s="488">
        <v>15568.5</v>
      </c>
      <c r="L31" s="502"/>
      <c r="M31" s="499" t="s">
        <v>24</v>
      </c>
      <c r="N31" s="505"/>
      <c r="O31" s="502"/>
      <c r="P31" s="365" t="s">
        <v>441</v>
      </c>
    </row>
    <row r="32" spans="1:18" s="110" customFormat="1" ht="35.1" customHeight="1">
      <c r="A32" s="492"/>
      <c r="B32" s="495"/>
      <c r="C32" s="489"/>
      <c r="D32" s="489"/>
      <c r="E32" s="497"/>
      <c r="F32" s="500"/>
      <c r="G32" s="503"/>
      <c r="H32" s="486"/>
      <c r="I32" s="489"/>
      <c r="J32" s="486"/>
      <c r="K32" s="489"/>
      <c r="L32" s="503"/>
      <c r="M32" s="500"/>
      <c r="N32" s="506"/>
      <c r="O32" s="503"/>
      <c r="P32" s="366"/>
    </row>
    <row r="33" spans="1:16" s="110" customFormat="1" ht="35.1" customHeight="1">
      <c r="A33" s="493"/>
      <c r="B33" s="495"/>
      <c r="C33" s="490"/>
      <c r="D33" s="490"/>
      <c r="E33" s="498"/>
      <c r="F33" s="501"/>
      <c r="G33" s="503"/>
      <c r="H33" s="487"/>
      <c r="I33" s="490"/>
      <c r="J33" s="487"/>
      <c r="K33" s="490"/>
      <c r="L33" s="503"/>
      <c r="M33" s="501"/>
      <c r="N33" s="506"/>
      <c r="O33" s="503"/>
      <c r="P33" s="367"/>
    </row>
    <row r="34" spans="1:16" s="110" customFormat="1" ht="35.1" customHeight="1">
      <c r="A34" s="491">
        <v>10</v>
      </c>
      <c r="B34" s="504" t="s">
        <v>422</v>
      </c>
      <c r="C34" s="488">
        <v>15033.5</v>
      </c>
      <c r="D34" s="488" t="s">
        <v>110</v>
      </c>
      <c r="E34" s="496" t="s">
        <v>16</v>
      </c>
      <c r="F34" s="499" t="s">
        <v>24</v>
      </c>
      <c r="G34" s="491"/>
      <c r="H34" s="485" t="s">
        <v>261</v>
      </c>
      <c r="I34" s="488">
        <v>15033.5</v>
      </c>
      <c r="J34" s="485" t="s">
        <v>261</v>
      </c>
      <c r="K34" s="488">
        <v>15033.5</v>
      </c>
      <c r="L34" s="491"/>
      <c r="M34" s="499" t="s">
        <v>24</v>
      </c>
      <c r="N34" s="491"/>
      <c r="O34" s="491"/>
      <c r="P34" s="365" t="s">
        <v>423</v>
      </c>
    </row>
    <row r="35" spans="1:16" s="110" customFormat="1" ht="35.1" customHeight="1">
      <c r="A35" s="492"/>
      <c r="B35" s="522"/>
      <c r="C35" s="489"/>
      <c r="D35" s="489"/>
      <c r="E35" s="497"/>
      <c r="F35" s="500"/>
      <c r="G35" s="492"/>
      <c r="H35" s="486"/>
      <c r="I35" s="489"/>
      <c r="J35" s="486"/>
      <c r="K35" s="489"/>
      <c r="L35" s="492"/>
      <c r="M35" s="500"/>
      <c r="N35" s="492"/>
      <c r="O35" s="492"/>
      <c r="P35" s="366"/>
    </row>
    <row r="36" spans="1:16" s="110" customFormat="1" ht="35.1" customHeight="1">
      <c r="A36" s="493"/>
      <c r="B36" s="523"/>
      <c r="C36" s="490"/>
      <c r="D36" s="490"/>
      <c r="E36" s="498"/>
      <c r="F36" s="501"/>
      <c r="G36" s="493"/>
      <c r="H36" s="487"/>
      <c r="I36" s="490"/>
      <c r="J36" s="487"/>
      <c r="K36" s="490"/>
      <c r="L36" s="493"/>
      <c r="M36" s="501"/>
      <c r="N36" s="493"/>
      <c r="O36" s="493"/>
      <c r="P36" s="367"/>
    </row>
    <row r="37" spans="1:16" s="110" customFormat="1" ht="35.1" customHeight="1">
      <c r="A37" s="491">
        <v>11</v>
      </c>
      <c r="B37" s="494" t="s">
        <v>424</v>
      </c>
      <c r="C37" s="488">
        <v>19249.3</v>
      </c>
      <c r="D37" s="488" t="s">
        <v>110</v>
      </c>
      <c r="E37" s="496" t="s">
        <v>16</v>
      </c>
      <c r="F37" s="499" t="s">
        <v>24</v>
      </c>
      <c r="G37" s="502"/>
      <c r="H37" s="485" t="s">
        <v>179</v>
      </c>
      <c r="I37" s="488">
        <v>19249.3</v>
      </c>
      <c r="J37" s="485" t="s">
        <v>179</v>
      </c>
      <c r="K37" s="488">
        <v>19249.3</v>
      </c>
      <c r="L37" s="502"/>
      <c r="M37" s="499" t="s">
        <v>24</v>
      </c>
      <c r="N37" s="505"/>
      <c r="O37" s="502"/>
      <c r="P37" s="365" t="s">
        <v>425</v>
      </c>
    </row>
    <row r="38" spans="1:16" s="110" customFormat="1" ht="35.1" customHeight="1">
      <c r="A38" s="492"/>
      <c r="B38" s="495"/>
      <c r="C38" s="489"/>
      <c r="D38" s="489"/>
      <c r="E38" s="497"/>
      <c r="F38" s="500"/>
      <c r="G38" s="503"/>
      <c r="H38" s="486"/>
      <c r="I38" s="489"/>
      <c r="J38" s="486"/>
      <c r="K38" s="489"/>
      <c r="L38" s="503"/>
      <c r="M38" s="500"/>
      <c r="N38" s="506"/>
      <c r="O38" s="503"/>
      <c r="P38" s="366"/>
    </row>
    <row r="39" spans="1:16" s="110" customFormat="1" ht="35.1" customHeight="1">
      <c r="A39" s="493"/>
      <c r="B39" s="495"/>
      <c r="C39" s="490"/>
      <c r="D39" s="490"/>
      <c r="E39" s="498"/>
      <c r="F39" s="501"/>
      <c r="G39" s="503"/>
      <c r="H39" s="487"/>
      <c r="I39" s="490"/>
      <c r="J39" s="487"/>
      <c r="K39" s="490"/>
      <c r="L39" s="503"/>
      <c r="M39" s="501"/>
      <c r="N39" s="506"/>
      <c r="O39" s="503"/>
      <c r="P39" s="367"/>
    </row>
    <row r="40" spans="1:16" ht="35.1" customHeight="1">
      <c r="A40" s="359">
        <v>12</v>
      </c>
      <c r="B40" s="536" t="s">
        <v>426</v>
      </c>
      <c r="C40" s="350">
        <v>13058.28</v>
      </c>
      <c r="D40" s="350" t="s">
        <v>110</v>
      </c>
      <c r="E40" s="353" t="s">
        <v>16</v>
      </c>
      <c r="F40" s="356" t="s">
        <v>24</v>
      </c>
      <c r="G40" s="359"/>
      <c r="H40" s="421" t="s">
        <v>179</v>
      </c>
      <c r="I40" s="350">
        <v>13058.28</v>
      </c>
      <c r="J40" s="421" t="s">
        <v>179</v>
      </c>
      <c r="K40" s="350">
        <v>13058.28</v>
      </c>
      <c r="L40" s="359"/>
      <c r="M40" s="356" t="s">
        <v>24</v>
      </c>
      <c r="N40" s="359"/>
      <c r="O40" s="359"/>
      <c r="P40" s="344" t="s">
        <v>427</v>
      </c>
    </row>
    <row r="41" spans="1:16" ht="35.1" customHeight="1">
      <c r="A41" s="360"/>
      <c r="B41" s="537"/>
      <c r="C41" s="351"/>
      <c r="D41" s="351"/>
      <c r="E41" s="354"/>
      <c r="F41" s="357"/>
      <c r="G41" s="360"/>
      <c r="H41" s="422"/>
      <c r="I41" s="351"/>
      <c r="J41" s="422"/>
      <c r="K41" s="351"/>
      <c r="L41" s="360"/>
      <c r="M41" s="357"/>
      <c r="N41" s="360"/>
      <c r="O41" s="360"/>
      <c r="P41" s="345"/>
    </row>
    <row r="42" spans="1:16" ht="35.1" customHeight="1">
      <c r="A42" s="361"/>
      <c r="B42" s="538"/>
      <c r="C42" s="352"/>
      <c r="D42" s="352"/>
      <c r="E42" s="355"/>
      <c r="F42" s="358"/>
      <c r="G42" s="361"/>
      <c r="H42" s="423"/>
      <c r="I42" s="352"/>
      <c r="J42" s="423"/>
      <c r="K42" s="352"/>
      <c r="L42" s="361"/>
      <c r="M42" s="358"/>
      <c r="N42" s="361"/>
      <c r="O42" s="361"/>
      <c r="P42" s="346"/>
    </row>
    <row r="43" spans="1:16" ht="35.1" customHeight="1">
      <c r="A43" s="359">
        <v>13</v>
      </c>
      <c r="B43" s="536" t="s">
        <v>428</v>
      </c>
      <c r="C43" s="350">
        <v>7638.73</v>
      </c>
      <c r="D43" s="350" t="s">
        <v>110</v>
      </c>
      <c r="E43" s="353" t="s">
        <v>16</v>
      </c>
      <c r="F43" s="356" t="s">
        <v>24</v>
      </c>
      <c r="G43" s="359"/>
      <c r="H43" s="485" t="s">
        <v>116</v>
      </c>
      <c r="I43" s="350">
        <v>7638.73</v>
      </c>
      <c r="J43" s="485" t="s">
        <v>116</v>
      </c>
      <c r="K43" s="350">
        <v>7638.73</v>
      </c>
      <c r="L43" s="359"/>
      <c r="M43" s="356" t="s">
        <v>24</v>
      </c>
      <c r="N43" s="359"/>
      <c r="O43" s="359"/>
      <c r="P43" s="344" t="s">
        <v>429</v>
      </c>
    </row>
    <row r="44" spans="1:16" ht="35.1" customHeight="1">
      <c r="A44" s="360"/>
      <c r="B44" s="537"/>
      <c r="C44" s="351"/>
      <c r="D44" s="351"/>
      <c r="E44" s="354"/>
      <c r="F44" s="357"/>
      <c r="G44" s="360"/>
      <c r="H44" s="486"/>
      <c r="I44" s="351"/>
      <c r="J44" s="486"/>
      <c r="K44" s="351"/>
      <c r="L44" s="360"/>
      <c r="M44" s="357"/>
      <c r="N44" s="360"/>
      <c r="O44" s="360"/>
      <c r="P44" s="345"/>
    </row>
    <row r="45" spans="1:16" ht="35.1" customHeight="1">
      <c r="A45" s="361"/>
      <c r="B45" s="538"/>
      <c r="C45" s="352"/>
      <c r="D45" s="352"/>
      <c r="E45" s="355"/>
      <c r="F45" s="358"/>
      <c r="G45" s="361"/>
      <c r="H45" s="487"/>
      <c r="I45" s="352"/>
      <c r="J45" s="487"/>
      <c r="K45" s="352"/>
      <c r="L45" s="361"/>
      <c r="M45" s="358"/>
      <c r="N45" s="361"/>
      <c r="O45" s="361"/>
      <c r="P45" s="346"/>
    </row>
    <row r="46" spans="1:16" ht="35.1" customHeight="1">
      <c r="A46" s="359">
        <v>14</v>
      </c>
      <c r="B46" s="536" t="s">
        <v>430</v>
      </c>
      <c r="C46" s="350">
        <v>8025</v>
      </c>
      <c r="D46" s="350" t="s">
        <v>110</v>
      </c>
      <c r="E46" s="353" t="s">
        <v>16</v>
      </c>
      <c r="F46" s="356" t="s">
        <v>24</v>
      </c>
      <c r="G46" s="359"/>
      <c r="H46" s="485" t="s">
        <v>116</v>
      </c>
      <c r="I46" s="350">
        <v>8025</v>
      </c>
      <c r="J46" s="485" t="s">
        <v>116</v>
      </c>
      <c r="K46" s="350">
        <v>8025</v>
      </c>
      <c r="L46" s="359"/>
      <c r="M46" s="356" t="s">
        <v>24</v>
      </c>
      <c r="N46" s="359"/>
      <c r="O46" s="359"/>
      <c r="P46" s="344" t="s">
        <v>431</v>
      </c>
    </row>
    <row r="47" spans="1:16" ht="35.1" customHeight="1">
      <c r="A47" s="360"/>
      <c r="B47" s="537"/>
      <c r="C47" s="351"/>
      <c r="D47" s="351"/>
      <c r="E47" s="354"/>
      <c r="F47" s="357"/>
      <c r="G47" s="360"/>
      <c r="H47" s="486"/>
      <c r="I47" s="351"/>
      <c r="J47" s="486"/>
      <c r="K47" s="351"/>
      <c r="L47" s="360"/>
      <c r="M47" s="357"/>
      <c r="N47" s="360"/>
      <c r="O47" s="360"/>
      <c r="P47" s="345"/>
    </row>
    <row r="48" spans="1:16" ht="35.1" customHeight="1">
      <c r="A48" s="361"/>
      <c r="B48" s="538"/>
      <c r="C48" s="352"/>
      <c r="D48" s="352"/>
      <c r="E48" s="355"/>
      <c r="F48" s="358"/>
      <c r="G48" s="361"/>
      <c r="H48" s="487"/>
      <c r="I48" s="352"/>
      <c r="J48" s="487"/>
      <c r="K48" s="352"/>
      <c r="L48" s="361"/>
      <c r="M48" s="358"/>
      <c r="N48" s="361"/>
      <c r="O48" s="361"/>
      <c r="P48" s="346"/>
    </row>
    <row r="49" spans="1:16" ht="35.1" customHeight="1">
      <c r="A49" s="359">
        <v>15</v>
      </c>
      <c r="B49" s="536" t="s">
        <v>432</v>
      </c>
      <c r="C49" s="350">
        <v>24254.76</v>
      </c>
      <c r="D49" s="350" t="s">
        <v>110</v>
      </c>
      <c r="E49" s="353" t="s">
        <v>16</v>
      </c>
      <c r="F49" s="356" t="s">
        <v>24</v>
      </c>
      <c r="G49" s="359"/>
      <c r="H49" s="485" t="s">
        <v>116</v>
      </c>
      <c r="I49" s="350">
        <v>24254.76</v>
      </c>
      <c r="J49" s="485" t="s">
        <v>116</v>
      </c>
      <c r="K49" s="350">
        <v>24254.76</v>
      </c>
      <c r="L49" s="359"/>
      <c r="M49" s="356" t="s">
        <v>24</v>
      </c>
      <c r="N49" s="359"/>
      <c r="O49" s="359"/>
      <c r="P49" s="344" t="s">
        <v>433</v>
      </c>
    </row>
    <row r="50" spans="1:16" ht="35.1" customHeight="1">
      <c r="A50" s="360"/>
      <c r="B50" s="537"/>
      <c r="C50" s="351"/>
      <c r="D50" s="351"/>
      <c r="E50" s="354"/>
      <c r="F50" s="357"/>
      <c r="G50" s="360"/>
      <c r="H50" s="486"/>
      <c r="I50" s="351"/>
      <c r="J50" s="486"/>
      <c r="K50" s="351"/>
      <c r="L50" s="360"/>
      <c r="M50" s="357"/>
      <c r="N50" s="360"/>
      <c r="O50" s="360"/>
      <c r="P50" s="345"/>
    </row>
    <row r="51" spans="1:16" ht="35.1" customHeight="1">
      <c r="A51" s="361"/>
      <c r="B51" s="538"/>
      <c r="C51" s="352"/>
      <c r="D51" s="352"/>
      <c r="E51" s="355"/>
      <c r="F51" s="358"/>
      <c r="G51" s="361"/>
      <c r="H51" s="487"/>
      <c r="I51" s="352"/>
      <c r="J51" s="487"/>
      <c r="K51" s="352"/>
      <c r="L51" s="361"/>
      <c r="M51" s="358"/>
      <c r="N51" s="361"/>
      <c r="O51" s="361"/>
      <c r="P51" s="346"/>
    </row>
    <row r="52" spans="1:16" ht="35.1" customHeight="1">
      <c r="K52" s="116">
        <f>SUM(K7:K51)</f>
        <v>369775.95</v>
      </c>
    </row>
    <row r="53" spans="1:16" ht="35.1" customHeight="1"/>
    <row r="54" spans="1:16" ht="35.1" customHeight="1"/>
    <row r="55" spans="1:16" ht="35.1" customHeight="1"/>
    <row r="56" spans="1:16" ht="35.1" customHeight="1"/>
    <row r="57" spans="1:16" ht="35.1" customHeight="1"/>
    <row r="58" spans="1:16" ht="35.1" customHeight="1"/>
    <row r="59" spans="1:16" ht="35.1" customHeight="1"/>
    <row r="60" spans="1:16" ht="35.1" customHeight="1"/>
  </sheetData>
  <dataConsolidate/>
  <mergeCells count="256">
    <mergeCell ref="K46:K48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J49:J51"/>
    <mergeCell ref="K49:K51"/>
    <mergeCell ref="L49:L51"/>
    <mergeCell ref="M49:M51"/>
    <mergeCell ref="N49:N51"/>
    <mergeCell ref="O49:O51"/>
    <mergeCell ref="P49:P51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0:J42"/>
    <mergeCell ref="C40:C42"/>
    <mergeCell ref="D40:D42"/>
    <mergeCell ref="E40:E42"/>
    <mergeCell ref="F40:F42"/>
    <mergeCell ref="G40:G42"/>
    <mergeCell ref="H40:H42"/>
    <mergeCell ref="I40:I42"/>
    <mergeCell ref="J46:J48"/>
    <mergeCell ref="K40:K42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A40:A42"/>
    <mergeCell ref="B40:B42"/>
    <mergeCell ref="J34:J36"/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H5:I5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25:M27"/>
    <mergeCell ref="N25:N27"/>
    <mergeCell ref="O25:O27"/>
    <mergeCell ref="P25:P27"/>
    <mergeCell ref="J25:J27"/>
    <mergeCell ref="K25:K27"/>
    <mergeCell ref="L25:L27"/>
    <mergeCell ref="A22:A24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M28:M30"/>
    <mergeCell ref="N28:N30"/>
    <mergeCell ref="O28:O30"/>
    <mergeCell ref="P28:P30"/>
    <mergeCell ref="G28:G30"/>
    <mergeCell ref="H28:H30"/>
    <mergeCell ref="I28:I30"/>
    <mergeCell ref="J28:J30"/>
    <mergeCell ref="K28:K30"/>
    <mergeCell ref="L28:L30"/>
    <mergeCell ref="P31:P33"/>
    <mergeCell ref="A31:A33"/>
    <mergeCell ref="B31:B33"/>
    <mergeCell ref="C31:C33"/>
    <mergeCell ref="E31:E33"/>
    <mergeCell ref="D31:D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U30"/>
  <sheetViews>
    <sheetView view="pageBreakPreview" topLeftCell="A10" zoomScale="90" zoomScaleNormal="85" zoomScaleSheetLayoutView="9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442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443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114"/>
      <c r="R4" s="21"/>
      <c r="S4" s="21"/>
      <c r="T4" s="21"/>
      <c r="U4" s="21"/>
    </row>
    <row r="5" spans="1:21" s="52" customFormat="1" ht="24" customHeight="1">
      <c r="A5" s="401" t="s">
        <v>2</v>
      </c>
      <c r="B5" s="401" t="s">
        <v>3</v>
      </c>
      <c r="C5" s="411" t="s">
        <v>4</v>
      </c>
      <c r="D5" s="401" t="s">
        <v>5</v>
      </c>
      <c r="E5" s="406" t="s">
        <v>6</v>
      </c>
      <c r="F5" s="404" t="s">
        <v>17</v>
      </c>
      <c r="G5" s="405"/>
      <c r="H5" s="401" t="s">
        <v>7</v>
      </c>
      <c r="I5" s="401"/>
      <c r="J5" s="401" t="s">
        <v>10</v>
      </c>
      <c r="K5" s="401"/>
      <c r="L5" s="402" t="s">
        <v>13</v>
      </c>
      <c r="M5" s="404" t="s">
        <v>20</v>
      </c>
      <c r="N5" s="405"/>
      <c r="O5" s="406" t="s">
        <v>23</v>
      </c>
      <c r="P5" s="402" t="s">
        <v>14</v>
      </c>
      <c r="Q5" s="54"/>
      <c r="R5" s="2"/>
    </row>
    <row r="6" spans="1:21" s="52" customFormat="1" ht="132" customHeight="1">
      <c r="A6" s="401"/>
      <c r="B6" s="401"/>
      <c r="C6" s="411"/>
      <c r="D6" s="401"/>
      <c r="E6" s="407"/>
      <c r="F6" s="58" t="s">
        <v>18</v>
      </c>
      <c r="G6" s="58" t="s">
        <v>19</v>
      </c>
      <c r="H6" s="112" t="s">
        <v>8</v>
      </c>
      <c r="I6" s="115" t="s">
        <v>9</v>
      </c>
      <c r="J6" s="115" t="s">
        <v>11</v>
      </c>
      <c r="K6" s="115" t="s">
        <v>12</v>
      </c>
      <c r="L6" s="403"/>
      <c r="M6" s="113" t="s">
        <v>21</v>
      </c>
      <c r="N6" s="113" t="s">
        <v>22</v>
      </c>
      <c r="O6" s="407"/>
      <c r="P6" s="403"/>
      <c r="Q6" s="54"/>
      <c r="R6" s="2"/>
    </row>
    <row r="7" spans="1:21" s="52" customFormat="1" ht="35.1" customHeight="1">
      <c r="A7" s="469">
        <v>1</v>
      </c>
      <c r="B7" s="365" t="s">
        <v>444</v>
      </c>
      <c r="C7" s="350">
        <v>95016</v>
      </c>
      <c r="D7" s="350" t="s">
        <v>110</v>
      </c>
      <c r="E7" s="353" t="s">
        <v>16</v>
      </c>
      <c r="F7" s="418" t="s">
        <v>24</v>
      </c>
      <c r="G7" s="356"/>
      <c r="H7" s="485" t="s">
        <v>261</v>
      </c>
      <c r="I7" s="350">
        <v>95016</v>
      </c>
      <c r="J7" s="485" t="s">
        <v>261</v>
      </c>
      <c r="K7" s="350">
        <v>95016</v>
      </c>
      <c r="L7" s="424"/>
      <c r="M7" s="356" t="s">
        <v>24</v>
      </c>
      <c r="N7" s="442"/>
      <c r="O7" s="442"/>
      <c r="P7" s="344" t="s">
        <v>445</v>
      </c>
      <c r="Q7" s="54"/>
      <c r="R7" s="2"/>
    </row>
    <row r="8" spans="1:21" s="52" customFormat="1" ht="35.1" customHeight="1">
      <c r="A8" s="470"/>
      <c r="B8" s="366"/>
      <c r="C8" s="351"/>
      <c r="D8" s="351"/>
      <c r="E8" s="354"/>
      <c r="F8" s="419"/>
      <c r="G8" s="357"/>
      <c r="H8" s="486"/>
      <c r="I8" s="351"/>
      <c r="J8" s="486"/>
      <c r="K8" s="351"/>
      <c r="L8" s="425"/>
      <c r="M8" s="357"/>
      <c r="N8" s="443"/>
      <c r="O8" s="443"/>
      <c r="P8" s="345"/>
      <c r="Q8" s="54"/>
      <c r="R8" s="2"/>
    </row>
    <row r="9" spans="1:21" s="52" customFormat="1" ht="35.1" customHeight="1">
      <c r="A9" s="471"/>
      <c r="B9" s="367"/>
      <c r="C9" s="352"/>
      <c r="D9" s="352"/>
      <c r="E9" s="355"/>
      <c r="F9" s="420"/>
      <c r="G9" s="358"/>
      <c r="H9" s="487"/>
      <c r="I9" s="352"/>
      <c r="J9" s="487"/>
      <c r="K9" s="352"/>
      <c r="L9" s="426"/>
      <c r="M9" s="358"/>
      <c r="N9" s="444"/>
      <c r="O9" s="444"/>
      <c r="P9" s="346"/>
      <c r="Q9" s="54"/>
      <c r="R9" s="2"/>
    </row>
    <row r="10" spans="1:21" ht="35.1" customHeight="1">
      <c r="A10" s="427">
        <v>2</v>
      </c>
      <c r="B10" s="347" t="s">
        <v>446</v>
      </c>
      <c r="C10" s="350">
        <v>15070</v>
      </c>
      <c r="D10" s="350" t="s">
        <v>110</v>
      </c>
      <c r="E10" s="353" t="s">
        <v>16</v>
      </c>
      <c r="F10" s="418" t="s">
        <v>24</v>
      </c>
      <c r="G10" s="412"/>
      <c r="H10" s="485" t="s">
        <v>261</v>
      </c>
      <c r="I10" s="350">
        <v>15070</v>
      </c>
      <c r="J10" s="485" t="s">
        <v>261</v>
      </c>
      <c r="K10" s="350">
        <v>15070</v>
      </c>
      <c r="L10" s="424"/>
      <c r="M10" s="356" t="s">
        <v>24</v>
      </c>
      <c r="N10" s="412"/>
      <c r="O10" s="412"/>
      <c r="P10" s="344" t="s">
        <v>447</v>
      </c>
      <c r="Q10" s="50"/>
      <c r="R10" s="2"/>
    </row>
    <row r="11" spans="1:21" ht="35.1" customHeight="1">
      <c r="A11" s="428"/>
      <c r="B11" s="348"/>
      <c r="C11" s="351"/>
      <c r="D11" s="351"/>
      <c r="E11" s="354"/>
      <c r="F11" s="419"/>
      <c r="G11" s="413"/>
      <c r="H11" s="486"/>
      <c r="I11" s="351"/>
      <c r="J11" s="486"/>
      <c r="K11" s="351"/>
      <c r="L11" s="425"/>
      <c r="M11" s="357"/>
      <c r="N11" s="413"/>
      <c r="O11" s="413"/>
      <c r="P11" s="345"/>
      <c r="Q11" s="50"/>
      <c r="R11" s="2"/>
    </row>
    <row r="12" spans="1:21" ht="35.1" customHeight="1">
      <c r="A12" s="429"/>
      <c r="B12" s="349"/>
      <c r="C12" s="352"/>
      <c r="D12" s="352"/>
      <c r="E12" s="355"/>
      <c r="F12" s="420"/>
      <c r="G12" s="414"/>
      <c r="H12" s="487"/>
      <c r="I12" s="352"/>
      <c r="J12" s="487"/>
      <c r="K12" s="352"/>
      <c r="L12" s="426"/>
      <c r="M12" s="358"/>
      <c r="N12" s="414"/>
      <c r="O12" s="414"/>
      <c r="P12" s="346"/>
      <c r="Q12" s="50"/>
      <c r="R12" s="2"/>
    </row>
    <row r="13" spans="1:21" s="110" customFormat="1" ht="35.1" customHeight="1">
      <c r="A13" s="415">
        <v>3</v>
      </c>
      <c r="B13" s="365" t="s">
        <v>448</v>
      </c>
      <c r="C13" s="488">
        <v>26857</v>
      </c>
      <c r="D13" s="496" t="s">
        <v>110</v>
      </c>
      <c r="E13" s="496" t="s">
        <v>16</v>
      </c>
      <c r="F13" s="519" t="s">
        <v>24</v>
      </c>
      <c r="G13" s="513"/>
      <c r="H13" s="421" t="s">
        <v>401</v>
      </c>
      <c r="I13" s="488">
        <v>26857</v>
      </c>
      <c r="J13" s="421" t="s">
        <v>401</v>
      </c>
      <c r="K13" s="488">
        <v>26857</v>
      </c>
      <c r="L13" s="527"/>
      <c r="M13" s="499" t="s">
        <v>24</v>
      </c>
      <c r="N13" s="427"/>
      <c r="O13" s="427"/>
      <c r="P13" s="344" t="s">
        <v>449</v>
      </c>
      <c r="Q13" s="108"/>
      <c r="R13" s="109"/>
    </row>
    <row r="14" spans="1:21" s="110" customFormat="1" ht="35.1" customHeight="1">
      <c r="A14" s="416"/>
      <c r="B14" s="366"/>
      <c r="C14" s="489"/>
      <c r="D14" s="497"/>
      <c r="E14" s="497"/>
      <c r="F14" s="520"/>
      <c r="G14" s="514"/>
      <c r="H14" s="422"/>
      <c r="I14" s="489"/>
      <c r="J14" s="422"/>
      <c r="K14" s="489"/>
      <c r="L14" s="528"/>
      <c r="M14" s="500"/>
      <c r="N14" s="428"/>
      <c r="O14" s="428"/>
      <c r="P14" s="345"/>
      <c r="Q14" s="108"/>
      <c r="R14" s="109"/>
    </row>
    <row r="15" spans="1:21" s="110" customFormat="1" ht="35.1" customHeight="1">
      <c r="A15" s="417"/>
      <c r="B15" s="367"/>
      <c r="C15" s="490"/>
      <c r="D15" s="498"/>
      <c r="E15" s="498"/>
      <c r="F15" s="521"/>
      <c r="G15" s="515"/>
      <c r="H15" s="423"/>
      <c r="I15" s="490"/>
      <c r="J15" s="423"/>
      <c r="K15" s="490"/>
      <c r="L15" s="529"/>
      <c r="M15" s="501"/>
      <c r="N15" s="429"/>
      <c r="O15" s="429"/>
      <c r="P15" s="346"/>
      <c r="Q15" s="108"/>
      <c r="R15" s="109"/>
    </row>
    <row r="16" spans="1:21" s="110" customFormat="1" ht="35.1" customHeight="1">
      <c r="A16" s="433">
        <v>4</v>
      </c>
      <c r="B16" s="365" t="s">
        <v>450</v>
      </c>
      <c r="C16" s="488">
        <v>36271.93</v>
      </c>
      <c r="D16" s="488" t="s">
        <v>110</v>
      </c>
      <c r="E16" s="496" t="s">
        <v>16</v>
      </c>
      <c r="F16" s="519" t="s">
        <v>24</v>
      </c>
      <c r="G16" s="513"/>
      <c r="H16" s="485" t="s">
        <v>451</v>
      </c>
      <c r="I16" s="488">
        <v>36271.93</v>
      </c>
      <c r="J16" s="485" t="s">
        <v>451</v>
      </c>
      <c r="K16" s="488">
        <v>36271.93</v>
      </c>
      <c r="L16" s="433"/>
      <c r="M16" s="499" t="s">
        <v>24</v>
      </c>
      <c r="N16" s="507"/>
      <c r="O16" s="507"/>
      <c r="P16" s="344" t="s">
        <v>452</v>
      </c>
      <c r="Q16" s="108"/>
      <c r="R16" s="109"/>
    </row>
    <row r="17" spans="1:18" s="110" customFormat="1" ht="35.1" customHeight="1">
      <c r="A17" s="434"/>
      <c r="B17" s="366"/>
      <c r="C17" s="489"/>
      <c r="D17" s="489"/>
      <c r="E17" s="497"/>
      <c r="F17" s="520"/>
      <c r="G17" s="514"/>
      <c r="H17" s="486"/>
      <c r="I17" s="489"/>
      <c r="J17" s="486"/>
      <c r="K17" s="489"/>
      <c r="L17" s="434"/>
      <c r="M17" s="500"/>
      <c r="N17" s="508"/>
      <c r="O17" s="508"/>
      <c r="P17" s="345"/>
      <c r="Q17" s="107"/>
      <c r="R17" s="109"/>
    </row>
    <row r="18" spans="1:18" s="110" customFormat="1" ht="35.1" customHeight="1">
      <c r="A18" s="435"/>
      <c r="B18" s="367"/>
      <c r="C18" s="490"/>
      <c r="D18" s="490"/>
      <c r="E18" s="498"/>
      <c r="F18" s="521"/>
      <c r="G18" s="515"/>
      <c r="H18" s="487"/>
      <c r="I18" s="490"/>
      <c r="J18" s="487"/>
      <c r="K18" s="490"/>
      <c r="L18" s="435"/>
      <c r="M18" s="501"/>
      <c r="N18" s="509"/>
      <c r="O18" s="509"/>
      <c r="P18" s="346"/>
      <c r="Q18" s="108"/>
      <c r="R18" s="109"/>
    </row>
    <row r="19" spans="1:18" s="110" customFormat="1" ht="39.950000000000003" customHeight="1">
      <c r="A19" s="433">
        <v>5</v>
      </c>
      <c r="B19" s="504" t="s">
        <v>453</v>
      </c>
      <c r="C19" s="539">
        <v>428000</v>
      </c>
      <c r="D19" s="488" t="s">
        <v>110</v>
      </c>
      <c r="E19" s="496" t="s">
        <v>16</v>
      </c>
      <c r="F19" s="519" t="s">
        <v>24</v>
      </c>
      <c r="G19" s="513"/>
      <c r="H19" s="117" t="s">
        <v>454</v>
      </c>
      <c r="I19" s="120">
        <v>425000</v>
      </c>
      <c r="J19" s="485" t="s">
        <v>455</v>
      </c>
      <c r="K19" s="488">
        <v>425000</v>
      </c>
      <c r="L19" s="433" t="s">
        <v>26</v>
      </c>
      <c r="M19" s="499" t="s">
        <v>24</v>
      </c>
      <c r="N19" s="507"/>
      <c r="O19" s="507"/>
      <c r="P19" s="365" t="s">
        <v>458</v>
      </c>
      <c r="Q19" s="108"/>
      <c r="R19" s="109"/>
    </row>
    <row r="20" spans="1:18" s="110" customFormat="1" ht="39.950000000000003" customHeight="1">
      <c r="A20" s="434"/>
      <c r="B20" s="522"/>
      <c r="C20" s="540"/>
      <c r="D20" s="489"/>
      <c r="E20" s="497"/>
      <c r="F20" s="520"/>
      <c r="G20" s="514"/>
      <c r="H20" s="118" t="s">
        <v>456</v>
      </c>
      <c r="I20" s="121">
        <v>642000</v>
      </c>
      <c r="J20" s="486"/>
      <c r="K20" s="489"/>
      <c r="L20" s="434"/>
      <c r="M20" s="500"/>
      <c r="N20" s="508"/>
      <c r="O20" s="508"/>
      <c r="P20" s="366"/>
      <c r="Q20" s="108"/>
      <c r="R20" s="109"/>
    </row>
    <row r="21" spans="1:18" s="110" customFormat="1" ht="39.950000000000003" customHeight="1">
      <c r="A21" s="435"/>
      <c r="B21" s="523"/>
      <c r="C21" s="541"/>
      <c r="D21" s="490"/>
      <c r="E21" s="498"/>
      <c r="F21" s="521"/>
      <c r="G21" s="515"/>
      <c r="H21" s="119" t="s">
        <v>457</v>
      </c>
      <c r="I21" s="122">
        <v>535000</v>
      </c>
      <c r="J21" s="487"/>
      <c r="K21" s="490"/>
      <c r="L21" s="435"/>
      <c r="M21" s="501"/>
      <c r="N21" s="509"/>
      <c r="O21" s="509"/>
      <c r="P21" s="367"/>
      <c r="Q21" s="108"/>
      <c r="R21" s="109"/>
    </row>
    <row r="22" spans="1:18" ht="35.1" customHeight="1">
      <c r="K22" s="123">
        <f>SUM(K7:K21)</f>
        <v>598214.92999999993</v>
      </c>
    </row>
    <row r="23" spans="1:18" ht="35.1" customHeight="1"/>
    <row r="24" spans="1:18" ht="35.1" customHeight="1"/>
    <row r="25" spans="1:18" ht="35.1" customHeight="1"/>
    <row r="26" spans="1:18" ht="35.1" customHeight="1"/>
    <row r="27" spans="1:18" ht="35.1" customHeight="1"/>
    <row r="28" spans="1:18" ht="35.1" customHeight="1"/>
    <row r="29" spans="1:18" ht="35.1" customHeight="1"/>
    <row r="30" spans="1:18" ht="35.1" customHeight="1"/>
  </sheetData>
  <dataConsolidate/>
  <mergeCells count="94"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G19:G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F10:F12"/>
    <mergeCell ref="O16:O18"/>
    <mergeCell ref="F13:F15"/>
    <mergeCell ref="G10:G12"/>
    <mergeCell ref="H10:H12"/>
    <mergeCell ref="I10:I12"/>
    <mergeCell ref="J10:J12"/>
    <mergeCell ref="M16:M18"/>
    <mergeCell ref="N16:N18"/>
    <mergeCell ref="A13:A15"/>
    <mergeCell ref="B13:B15"/>
    <mergeCell ref="C13:C15"/>
    <mergeCell ref="D13:D15"/>
    <mergeCell ref="E13:E15"/>
    <mergeCell ref="P13:P15"/>
    <mergeCell ref="J13:J15"/>
    <mergeCell ref="K13:K15"/>
    <mergeCell ref="L13:L15"/>
    <mergeCell ref="M7:M9"/>
    <mergeCell ref="N7:N9"/>
    <mergeCell ref="O7:O9"/>
    <mergeCell ref="P7:P9"/>
    <mergeCell ref="L7:L9"/>
    <mergeCell ref="P10:P12"/>
    <mergeCell ref="K10:K12"/>
    <mergeCell ref="L10:L12"/>
    <mergeCell ref="M13:M15"/>
    <mergeCell ref="N13:N15"/>
    <mergeCell ref="O13:O15"/>
    <mergeCell ref="A10:A12"/>
    <mergeCell ref="B10:B12"/>
    <mergeCell ref="C10:C12"/>
    <mergeCell ref="D10:D12"/>
    <mergeCell ref="E10:E12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G7:G9"/>
    <mergeCell ref="H7:H9"/>
    <mergeCell ref="I7:I9"/>
    <mergeCell ref="J7:J9"/>
    <mergeCell ref="K7:K9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topLeftCell="A25" zoomScale="90" zoomScaleNormal="85" zoomScaleSheetLayoutView="9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459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460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126"/>
      <c r="R4" s="21"/>
      <c r="S4" s="21"/>
      <c r="T4" s="21"/>
      <c r="U4" s="21"/>
    </row>
    <row r="5" spans="1:21" s="52" customFormat="1" ht="24" customHeight="1">
      <c r="A5" s="401" t="s">
        <v>2</v>
      </c>
      <c r="B5" s="401" t="s">
        <v>3</v>
      </c>
      <c r="C5" s="411" t="s">
        <v>4</v>
      </c>
      <c r="D5" s="401" t="s">
        <v>5</v>
      </c>
      <c r="E5" s="406" t="s">
        <v>6</v>
      </c>
      <c r="F5" s="404" t="s">
        <v>17</v>
      </c>
      <c r="G5" s="405"/>
      <c r="H5" s="401" t="s">
        <v>7</v>
      </c>
      <c r="I5" s="401"/>
      <c r="J5" s="401" t="s">
        <v>10</v>
      </c>
      <c r="K5" s="401"/>
      <c r="L5" s="402" t="s">
        <v>13</v>
      </c>
      <c r="M5" s="404" t="s">
        <v>20</v>
      </c>
      <c r="N5" s="405"/>
      <c r="O5" s="406" t="s">
        <v>23</v>
      </c>
      <c r="P5" s="402" t="s">
        <v>14</v>
      </c>
      <c r="Q5" s="54"/>
      <c r="R5" s="2"/>
    </row>
    <row r="6" spans="1:21" s="52" customFormat="1" ht="132" customHeight="1">
      <c r="A6" s="401"/>
      <c r="B6" s="401"/>
      <c r="C6" s="411"/>
      <c r="D6" s="401"/>
      <c r="E6" s="407"/>
      <c r="F6" s="58" t="s">
        <v>18</v>
      </c>
      <c r="G6" s="58" t="s">
        <v>19</v>
      </c>
      <c r="H6" s="124" t="s">
        <v>8</v>
      </c>
      <c r="I6" s="127" t="s">
        <v>9</v>
      </c>
      <c r="J6" s="127" t="s">
        <v>11</v>
      </c>
      <c r="K6" s="127" t="s">
        <v>12</v>
      </c>
      <c r="L6" s="403"/>
      <c r="M6" s="125" t="s">
        <v>21</v>
      </c>
      <c r="N6" s="125" t="s">
        <v>22</v>
      </c>
      <c r="O6" s="407"/>
      <c r="P6" s="403"/>
      <c r="Q6" s="54"/>
      <c r="R6" s="2"/>
    </row>
    <row r="7" spans="1:21" s="52" customFormat="1" ht="35.1" customHeight="1">
      <c r="A7" s="469">
        <v>1</v>
      </c>
      <c r="B7" s="365" t="s">
        <v>461</v>
      </c>
      <c r="C7" s="350">
        <v>10646.5</v>
      </c>
      <c r="D7" s="350" t="s">
        <v>110</v>
      </c>
      <c r="E7" s="353" t="s">
        <v>16</v>
      </c>
      <c r="F7" s="418" t="s">
        <v>24</v>
      </c>
      <c r="G7" s="356"/>
      <c r="H7" s="485" t="s">
        <v>261</v>
      </c>
      <c r="I7" s="350">
        <v>10646.5</v>
      </c>
      <c r="J7" s="485" t="s">
        <v>261</v>
      </c>
      <c r="K7" s="350">
        <v>10646.5</v>
      </c>
      <c r="L7" s="424"/>
      <c r="M7" s="356" t="s">
        <v>24</v>
      </c>
      <c r="N7" s="442"/>
      <c r="O7" s="442"/>
      <c r="P7" s="344" t="s">
        <v>481</v>
      </c>
      <c r="Q7" s="54"/>
      <c r="R7" s="2"/>
    </row>
    <row r="8" spans="1:21" s="52" customFormat="1" ht="35.1" customHeight="1">
      <c r="A8" s="470"/>
      <c r="B8" s="366"/>
      <c r="C8" s="351"/>
      <c r="D8" s="351"/>
      <c r="E8" s="354"/>
      <c r="F8" s="419"/>
      <c r="G8" s="357"/>
      <c r="H8" s="486"/>
      <c r="I8" s="351"/>
      <c r="J8" s="486"/>
      <c r="K8" s="351"/>
      <c r="L8" s="425"/>
      <c r="M8" s="357"/>
      <c r="N8" s="443"/>
      <c r="O8" s="443"/>
      <c r="P8" s="345"/>
      <c r="Q8" s="54"/>
      <c r="R8" s="2"/>
    </row>
    <row r="9" spans="1:21" s="52" customFormat="1" ht="35.1" customHeight="1">
      <c r="A9" s="471"/>
      <c r="B9" s="367"/>
      <c r="C9" s="352"/>
      <c r="D9" s="352"/>
      <c r="E9" s="355"/>
      <c r="F9" s="420"/>
      <c r="G9" s="358"/>
      <c r="H9" s="487"/>
      <c r="I9" s="352"/>
      <c r="J9" s="487"/>
      <c r="K9" s="352"/>
      <c r="L9" s="426"/>
      <c r="M9" s="358"/>
      <c r="N9" s="444"/>
      <c r="O9" s="444"/>
      <c r="P9" s="346"/>
      <c r="Q9" s="54"/>
      <c r="R9" s="2"/>
    </row>
    <row r="10" spans="1:21" ht="35.1" customHeight="1">
      <c r="A10" s="427">
        <v>2</v>
      </c>
      <c r="B10" s="347" t="s">
        <v>462</v>
      </c>
      <c r="C10" s="350">
        <v>43395.78</v>
      </c>
      <c r="D10" s="350" t="s">
        <v>110</v>
      </c>
      <c r="E10" s="353" t="s">
        <v>16</v>
      </c>
      <c r="F10" s="418" t="s">
        <v>24</v>
      </c>
      <c r="G10" s="412"/>
      <c r="H10" s="485" t="s">
        <v>116</v>
      </c>
      <c r="I10" s="350">
        <v>43395.78</v>
      </c>
      <c r="J10" s="485" t="s">
        <v>116</v>
      </c>
      <c r="K10" s="350">
        <v>43395.78</v>
      </c>
      <c r="L10" s="424"/>
      <c r="M10" s="356" t="s">
        <v>24</v>
      </c>
      <c r="N10" s="412"/>
      <c r="O10" s="412"/>
      <c r="P10" s="344" t="s">
        <v>463</v>
      </c>
      <c r="Q10" s="50"/>
      <c r="R10" s="2"/>
    </row>
    <row r="11" spans="1:21" ht="35.1" customHeight="1">
      <c r="A11" s="428"/>
      <c r="B11" s="348"/>
      <c r="C11" s="351"/>
      <c r="D11" s="351"/>
      <c r="E11" s="354"/>
      <c r="F11" s="419"/>
      <c r="G11" s="413"/>
      <c r="H11" s="486"/>
      <c r="I11" s="351"/>
      <c r="J11" s="486"/>
      <c r="K11" s="351"/>
      <c r="L11" s="425"/>
      <c r="M11" s="357"/>
      <c r="N11" s="413"/>
      <c r="O11" s="413"/>
      <c r="P11" s="345"/>
      <c r="Q11" s="50"/>
      <c r="R11" s="2"/>
    </row>
    <row r="12" spans="1:21" ht="35.1" customHeight="1">
      <c r="A12" s="429"/>
      <c r="B12" s="349"/>
      <c r="C12" s="352"/>
      <c r="D12" s="352"/>
      <c r="E12" s="355"/>
      <c r="F12" s="420"/>
      <c r="G12" s="414"/>
      <c r="H12" s="487"/>
      <c r="I12" s="352"/>
      <c r="J12" s="487"/>
      <c r="K12" s="352"/>
      <c r="L12" s="426"/>
      <c r="M12" s="358"/>
      <c r="N12" s="414"/>
      <c r="O12" s="414"/>
      <c r="P12" s="346"/>
      <c r="Q12" s="50"/>
      <c r="R12" s="2"/>
    </row>
    <row r="13" spans="1:21" s="110" customFormat="1" ht="35.1" customHeight="1">
      <c r="A13" s="415">
        <v>3</v>
      </c>
      <c r="B13" s="365" t="s">
        <v>464</v>
      </c>
      <c r="C13" s="488">
        <v>15986.87</v>
      </c>
      <c r="D13" s="496" t="s">
        <v>110</v>
      </c>
      <c r="E13" s="496" t="s">
        <v>16</v>
      </c>
      <c r="F13" s="519" t="s">
        <v>24</v>
      </c>
      <c r="G13" s="513"/>
      <c r="H13" s="485" t="s">
        <v>116</v>
      </c>
      <c r="I13" s="488">
        <v>15986.87</v>
      </c>
      <c r="J13" s="485" t="s">
        <v>116</v>
      </c>
      <c r="K13" s="488">
        <v>15986.87</v>
      </c>
      <c r="L13" s="527"/>
      <c r="M13" s="499" t="s">
        <v>24</v>
      </c>
      <c r="N13" s="427"/>
      <c r="O13" s="427"/>
      <c r="P13" s="344" t="s">
        <v>465</v>
      </c>
      <c r="Q13" s="108"/>
      <c r="R13" s="109"/>
    </row>
    <row r="14" spans="1:21" s="110" customFormat="1" ht="35.1" customHeight="1">
      <c r="A14" s="416"/>
      <c r="B14" s="366"/>
      <c r="C14" s="489"/>
      <c r="D14" s="497"/>
      <c r="E14" s="497"/>
      <c r="F14" s="520"/>
      <c r="G14" s="514"/>
      <c r="H14" s="486"/>
      <c r="I14" s="489"/>
      <c r="J14" s="486"/>
      <c r="K14" s="489"/>
      <c r="L14" s="528"/>
      <c r="M14" s="500"/>
      <c r="N14" s="428"/>
      <c r="O14" s="428"/>
      <c r="P14" s="345"/>
      <c r="Q14" s="108"/>
      <c r="R14" s="109"/>
    </row>
    <row r="15" spans="1:21" s="110" customFormat="1" ht="35.1" customHeight="1">
      <c r="A15" s="417"/>
      <c r="B15" s="367"/>
      <c r="C15" s="490"/>
      <c r="D15" s="498"/>
      <c r="E15" s="498"/>
      <c r="F15" s="521"/>
      <c r="G15" s="515"/>
      <c r="H15" s="487"/>
      <c r="I15" s="490"/>
      <c r="J15" s="487"/>
      <c r="K15" s="490"/>
      <c r="L15" s="529"/>
      <c r="M15" s="501"/>
      <c r="N15" s="429"/>
      <c r="O15" s="429"/>
      <c r="P15" s="346"/>
      <c r="Q15" s="108"/>
      <c r="R15" s="109"/>
    </row>
    <row r="16" spans="1:21" s="110" customFormat="1" ht="35.1" customHeight="1">
      <c r="A16" s="433">
        <v>4</v>
      </c>
      <c r="B16" s="365" t="s">
        <v>466</v>
      </c>
      <c r="C16" s="488">
        <v>6955</v>
      </c>
      <c r="D16" s="488" t="s">
        <v>110</v>
      </c>
      <c r="E16" s="496" t="s">
        <v>16</v>
      </c>
      <c r="F16" s="519" t="s">
        <v>24</v>
      </c>
      <c r="G16" s="513"/>
      <c r="H16" s="485" t="s">
        <v>261</v>
      </c>
      <c r="I16" s="488">
        <v>6955</v>
      </c>
      <c r="J16" s="485" t="s">
        <v>261</v>
      </c>
      <c r="K16" s="488">
        <v>6955</v>
      </c>
      <c r="L16" s="433"/>
      <c r="M16" s="499" t="s">
        <v>24</v>
      </c>
      <c r="N16" s="507"/>
      <c r="O16" s="507"/>
      <c r="P16" s="344" t="s">
        <v>467</v>
      </c>
      <c r="Q16" s="108"/>
      <c r="R16" s="109"/>
    </row>
    <row r="17" spans="1:18" s="110" customFormat="1" ht="35.1" customHeight="1">
      <c r="A17" s="434"/>
      <c r="B17" s="366"/>
      <c r="C17" s="489"/>
      <c r="D17" s="489"/>
      <c r="E17" s="497"/>
      <c r="F17" s="520"/>
      <c r="G17" s="514"/>
      <c r="H17" s="486"/>
      <c r="I17" s="489"/>
      <c r="J17" s="486"/>
      <c r="K17" s="489"/>
      <c r="L17" s="434"/>
      <c r="M17" s="500"/>
      <c r="N17" s="508"/>
      <c r="O17" s="508"/>
      <c r="P17" s="345"/>
      <c r="Q17" s="107"/>
      <c r="R17" s="109"/>
    </row>
    <row r="18" spans="1:18" s="110" customFormat="1" ht="35.1" customHeight="1">
      <c r="A18" s="435"/>
      <c r="B18" s="367"/>
      <c r="C18" s="490"/>
      <c r="D18" s="490"/>
      <c r="E18" s="498"/>
      <c r="F18" s="521"/>
      <c r="G18" s="515"/>
      <c r="H18" s="487"/>
      <c r="I18" s="490"/>
      <c r="J18" s="487"/>
      <c r="K18" s="490"/>
      <c r="L18" s="435"/>
      <c r="M18" s="501"/>
      <c r="N18" s="509"/>
      <c r="O18" s="509"/>
      <c r="P18" s="346"/>
      <c r="Q18" s="108"/>
      <c r="R18" s="109"/>
    </row>
    <row r="19" spans="1:18" s="110" customFormat="1" ht="39.950000000000003" customHeight="1">
      <c r="A19" s="433">
        <v>5</v>
      </c>
      <c r="B19" s="504" t="s">
        <v>468</v>
      </c>
      <c r="C19" s="539">
        <v>10058</v>
      </c>
      <c r="D19" s="488" t="s">
        <v>110</v>
      </c>
      <c r="E19" s="496" t="s">
        <v>16</v>
      </c>
      <c r="F19" s="519" t="s">
        <v>24</v>
      </c>
      <c r="G19" s="513"/>
      <c r="H19" s="485" t="s">
        <v>261</v>
      </c>
      <c r="I19" s="539">
        <v>10058</v>
      </c>
      <c r="J19" s="485" t="s">
        <v>261</v>
      </c>
      <c r="K19" s="539">
        <v>10058</v>
      </c>
      <c r="L19" s="433" t="s">
        <v>26</v>
      </c>
      <c r="M19" s="499" t="s">
        <v>24</v>
      </c>
      <c r="N19" s="507"/>
      <c r="O19" s="507"/>
      <c r="P19" s="344" t="s">
        <v>467</v>
      </c>
      <c r="Q19" s="108"/>
      <c r="R19" s="109"/>
    </row>
    <row r="20" spans="1:18" s="110" customFormat="1" ht="39.950000000000003" customHeight="1">
      <c r="A20" s="434"/>
      <c r="B20" s="522"/>
      <c r="C20" s="540"/>
      <c r="D20" s="489"/>
      <c r="E20" s="497"/>
      <c r="F20" s="520"/>
      <c r="G20" s="514"/>
      <c r="H20" s="486"/>
      <c r="I20" s="540"/>
      <c r="J20" s="486"/>
      <c r="K20" s="540"/>
      <c r="L20" s="434"/>
      <c r="M20" s="500"/>
      <c r="N20" s="508"/>
      <c r="O20" s="508"/>
      <c r="P20" s="345"/>
      <c r="Q20" s="108"/>
      <c r="R20" s="109"/>
    </row>
    <row r="21" spans="1:18" s="110" customFormat="1" ht="39.950000000000003" customHeight="1">
      <c r="A21" s="435"/>
      <c r="B21" s="523"/>
      <c r="C21" s="541"/>
      <c r="D21" s="490"/>
      <c r="E21" s="498"/>
      <c r="F21" s="521"/>
      <c r="G21" s="515"/>
      <c r="H21" s="487"/>
      <c r="I21" s="541"/>
      <c r="J21" s="487"/>
      <c r="K21" s="541"/>
      <c r="L21" s="435"/>
      <c r="M21" s="501"/>
      <c r="N21" s="509"/>
      <c r="O21" s="509"/>
      <c r="P21" s="346"/>
      <c r="Q21" s="108"/>
      <c r="R21" s="109"/>
    </row>
    <row r="22" spans="1:18" s="110" customFormat="1" ht="39.950000000000003" customHeight="1">
      <c r="A22" s="433">
        <v>6</v>
      </c>
      <c r="B22" s="504" t="s">
        <v>469</v>
      </c>
      <c r="C22" s="539">
        <v>192600</v>
      </c>
      <c r="D22" s="488" t="s">
        <v>110</v>
      </c>
      <c r="E22" s="496" t="s">
        <v>16</v>
      </c>
      <c r="F22" s="519" t="s">
        <v>24</v>
      </c>
      <c r="G22" s="513"/>
      <c r="H22" s="128" t="s">
        <v>173</v>
      </c>
      <c r="I22" s="131">
        <v>192600</v>
      </c>
      <c r="J22" s="485" t="s">
        <v>173</v>
      </c>
      <c r="K22" s="539">
        <v>192600</v>
      </c>
      <c r="L22" s="433" t="s">
        <v>26</v>
      </c>
      <c r="M22" s="499" t="s">
        <v>24</v>
      </c>
      <c r="N22" s="507"/>
      <c r="O22" s="507"/>
      <c r="P22" s="365" t="s">
        <v>472</v>
      </c>
      <c r="Q22" s="108"/>
      <c r="R22" s="109"/>
    </row>
    <row r="23" spans="1:18" s="110" customFormat="1" ht="39.950000000000003" customHeight="1">
      <c r="A23" s="434"/>
      <c r="B23" s="522"/>
      <c r="C23" s="540"/>
      <c r="D23" s="489"/>
      <c r="E23" s="497"/>
      <c r="F23" s="520"/>
      <c r="G23" s="514"/>
      <c r="H23" s="129" t="s">
        <v>470</v>
      </c>
      <c r="I23" s="132">
        <v>221490</v>
      </c>
      <c r="J23" s="486"/>
      <c r="K23" s="540"/>
      <c r="L23" s="434"/>
      <c r="M23" s="500"/>
      <c r="N23" s="508"/>
      <c r="O23" s="508"/>
      <c r="P23" s="366"/>
      <c r="Q23" s="108"/>
      <c r="R23" s="109"/>
    </row>
    <row r="24" spans="1:18" s="110" customFormat="1" ht="39.950000000000003" customHeight="1">
      <c r="A24" s="435"/>
      <c r="B24" s="523"/>
      <c r="C24" s="541"/>
      <c r="D24" s="490"/>
      <c r="E24" s="498"/>
      <c r="F24" s="521"/>
      <c r="G24" s="515"/>
      <c r="H24" s="130" t="s">
        <v>471</v>
      </c>
      <c r="I24" s="133">
        <v>207045</v>
      </c>
      <c r="J24" s="487"/>
      <c r="K24" s="541"/>
      <c r="L24" s="435"/>
      <c r="M24" s="501"/>
      <c r="N24" s="509"/>
      <c r="O24" s="509"/>
      <c r="P24" s="367"/>
      <c r="Q24" s="108"/>
      <c r="R24" s="109"/>
    </row>
    <row r="25" spans="1:18" s="110" customFormat="1" ht="39.950000000000003" customHeight="1">
      <c r="A25" s="433">
        <v>7</v>
      </c>
      <c r="B25" s="504" t="s">
        <v>448</v>
      </c>
      <c r="C25" s="539">
        <v>10956.8</v>
      </c>
      <c r="D25" s="488" t="s">
        <v>110</v>
      </c>
      <c r="E25" s="496" t="s">
        <v>16</v>
      </c>
      <c r="F25" s="519" t="s">
        <v>24</v>
      </c>
      <c r="G25" s="513"/>
      <c r="H25" s="128" t="s">
        <v>473</v>
      </c>
      <c r="I25" s="539">
        <v>10956.8</v>
      </c>
      <c r="J25" s="485" t="s">
        <v>473</v>
      </c>
      <c r="K25" s="539">
        <v>10956.8</v>
      </c>
      <c r="L25" s="433" t="s">
        <v>26</v>
      </c>
      <c r="M25" s="499" t="s">
        <v>24</v>
      </c>
      <c r="N25" s="507"/>
      <c r="O25" s="507"/>
      <c r="P25" s="365" t="s">
        <v>474</v>
      </c>
      <c r="Q25" s="108"/>
      <c r="R25" s="109"/>
    </row>
    <row r="26" spans="1:18" s="110" customFormat="1" ht="39.950000000000003" customHeight="1">
      <c r="A26" s="434"/>
      <c r="B26" s="522"/>
      <c r="C26" s="540"/>
      <c r="D26" s="489"/>
      <c r="E26" s="497"/>
      <c r="F26" s="520"/>
      <c r="G26" s="514"/>
      <c r="H26" s="129"/>
      <c r="I26" s="540"/>
      <c r="J26" s="486"/>
      <c r="K26" s="540"/>
      <c r="L26" s="434"/>
      <c r="M26" s="500"/>
      <c r="N26" s="508"/>
      <c r="O26" s="508"/>
      <c r="P26" s="366"/>
      <c r="Q26" s="108"/>
      <c r="R26" s="109"/>
    </row>
    <row r="27" spans="1:18" s="110" customFormat="1" ht="39.950000000000003" customHeight="1">
      <c r="A27" s="435"/>
      <c r="B27" s="523"/>
      <c r="C27" s="541"/>
      <c r="D27" s="490"/>
      <c r="E27" s="498"/>
      <c r="F27" s="521"/>
      <c r="G27" s="515"/>
      <c r="H27" s="130"/>
      <c r="I27" s="541"/>
      <c r="J27" s="487"/>
      <c r="K27" s="541"/>
      <c r="L27" s="435"/>
      <c r="M27" s="501"/>
      <c r="N27" s="509"/>
      <c r="O27" s="509"/>
      <c r="P27" s="367"/>
      <c r="Q27" s="108"/>
      <c r="R27" s="109"/>
    </row>
    <row r="28" spans="1:18" s="110" customFormat="1" ht="39.950000000000003" customHeight="1">
      <c r="A28" s="433">
        <v>8</v>
      </c>
      <c r="B28" s="504" t="s">
        <v>475</v>
      </c>
      <c r="C28" s="539">
        <v>8025</v>
      </c>
      <c r="D28" s="488" t="s">
        <v>110</v>
      </c>
      <c r="E28" s="496" t="s">
        <v>16</v>
      </c>
      <c r="F28" s="519" t="s">
        <v>24</v>
      </c>
      <c r="G28" s="513"/>
      <c r="H28" s="485" t="s">
        <v>179</v>
      </c>
      <c r="I28" s="539">
        <v>8025</v>
      </c>
      <c r="J28" s="485" t="s">
        <v>179</v>
      </c>
      <c r="K28" s="539">
        <v>8025</v>
      </c>
      <c r="L28" s="433" t="s">
        <v>26</v>
      </c>
      <c r="M28" s="499" t="s">
        <v>24</v>
      </c>
      <c r="N28" s="507"/>
      <c r="O28" s="507"/>
      <c r="P28" s="365" t="s">
        <v>476</v>
      </c>
      <c r="Q28" s="108"/>
      <c r="R28" s="109"/>
    </row>
    <row r="29" spans="1:18" s="110" customFormat="1" ht="39.950000000000003" customHeight="1">
      <c r="A29" s="434"/>
      <c r="B29" s="522"/>
      <c r="C29" s="540"/>
      <c r="D29" s="489"/>
      <c r="E29" s="497"/>
      <c r="F29" s="520"/>
      <c r="G29" s="514"/>
      <c r="H29" s="486"/>
      <c r="I29" s="540"/>
      <c r="J29" s="486"/>
      <c r="K29" s="540"/>
      <c r="L29" s="434"/>
      <c r="M29" s="500"/>
      <c r="N29" s="508"/>
      <c r="O29" s="508"/>
      <c r="P29" s="366"/>
      <c r="Q29" s="108"/>
      <c r="R29" s="109"/>
    </row>
    <row r="30" spans="1:18" s="110" customFormat="1" ht="39.950000000000003" customHeight="1">
      <c r="A30" s="435"/>
      <c r="B30" s="523"/>
      <c r="C30" s="541"/>
      <c r="D30" s="490"/>
      <c r="E30" s="498"/>
      <c r="F30" s="521"/>
      <c r="G30" s="515"/>
      <c r="H30" s="487"/>
      <c r="I30" s="541"/>
      <c r="J30" s="487"/>
      <c r="K30" s="541"/>
      <c r="L30" s="435"/>
      <c r="M30" s="501"/>
      <c r="N30" s="509"/>
      <c r="O30" s="509"/>
      <c r="P30" s="367"/>
      <c r="Q30" s="108"/>
      <c r="R30" s="109"/>
    </row>
    <row r="31" spans="1:18" s="110" customFormat="1" ht="39.950000000000003" customHeight="1">
      <c r="A31" s="433">
        <v>9</v>
      </c>
      <c r="B31" s="504" t="s">
        <v>477</v>
      </c>
      <c r="C31" s="539">
        <v>14712.5</v>
      </c>
      <c r="D31" s="488" t="s">
        <v>110</v>
      </c>
      <c r="E31" s="496" t="s">
        <v>16</v>
      </c>
      <c r="F31" s="519" t="s">
        <v>24</v>
      </c>
      <c r="G31" s="513"/>
      <c r="H31" s="128" t="s">
        <v>373</v>
      </c>
      <c r="I31" s="539">
        <v>14712.5</v>
      </c>
      <c r="J31" s="485" t="s">
        <v>373</v>
      </c>
      <c r="K31" s="539">
        <v>14712.5</v>
      </c>
      <c r="L31" s="433" t="s">
        <v>26</v>
      </c>
      <c r="M31" s="499" t="s">
        <v>24</v>
      </c>
      <c r="N31" s="507"/>
      <c r="O31" s="507"/>
      <c r="P31" s="365" t="s">
        <v>478</v>
      </c>
      <c r="Q31" s="108"/>
      <c r="R31" s="109"/>
    </row>
    <row r="32" spans="1:18" s="110" customFormat="1" ht="39.950000000000003" customHeight="1">
      <c r="A32" s="434"/>
      <c r="B32" s="522"/>
      <c r="C32" s="540"/>
      <c r="D32" s="489"/>
      <c r="E32" s="497"/>
      <c r="F32" s="520"/>
      <c r="G32" s="514"/>
      <c r="H32" s="129"/>
      <c r="I32" s="540"/>
      <c r="J32" s="486"/>
      <c r="K32" s="540"/>
      <c r="L32" s="434"/>
      <c r="M32" s="500"/>
      <c r="N32" s="508"/>
      <c r="O32" s="508"/>
      <c r="P32" s="366"/>
      <c r="Q32" s="108"/>
      <c r="R32" s="109"/>
    </row>
    <row r="33" spans="1:18" s="110" customFormat="1" ht="39.950000000000003" customHeight="1">
      <c r="A33" s="435"/>
      <c r="B33" s="523"/>
      <c r="C33" s="541"/>
      <c r="D33" s="490"/>
      <c r="E33" s="498"/>
      <c r="F33" s="521"/>
      <c r="G33" s="515"/>
      <c r="H33" s="130"/>
      <c r="I33" s="541"/>
      <c r="J33" s="487"/>
      <c r="K33" s="541"/>
      <c r="L33" s="435"/>
      <c r="M33" s="501"/>
      <c r="N33" s="509"/>
      <c r="O33" s="509"/>
      <c r="P33" s="367"/>
      <c r="Q33" s="108"/>
      <c r="R33" s="109"/>
    </row>
    <row r="34" spans="1:18" s="110" customFormat="1" ht="39.950000000000003" customHeight="1">
      <c r="A34" s="433">
        <v>10</v>
      </c>
      <c r="B34" s="504" t="s">
        <v>479</v>
      </c>
      <c r="C34" s="539">
        <v>71772.929999999993</v>
      </c>
      <c r="D34" s="488" t="s">
        <v>110</v>
      </c>
      <c r="E34" s="496" t="s">
        <v>16</v>
      </c>
      <c r="F34" s="519" t="s">
        <v>24</v>
      </c>
      <c r="G34" s="513"/>
      <c r="H34" s="485" t="s">
        <v>116</v>
      </c>
      <c r="I34" s="539">
        <v>71772.929999999993</v>
      </c>
      <c r="J34" s="485" t="s">
        <v>116</v>
      </c>
      <c r="K34" s="539">
        <v>71772.929999999993</v>
      </c>
      <c r="L34" s="433" t="s">
        <v>26</v>
      </c>
      <c r="M34" s="499" t="s">
        <v>24</v>
      </c>
      <c r="N34" s="507"/>
      <c r="O34" s="507"/>
      <c r="P34" s="365" t="s">
        <v>480</v>
      </c>
      <c r="Q34" s="108"/>
      <c r="R34" s="109"/>
    </row>
    <row r="35" spans="1:18" s="110" customFormat="1" ht="39.950000000000003" customHeight="1">
      <c r="A35" s="434"/>
      <c r="B35" s="522"/>
      <c r="C35" s="540"/>
      <c r="D35" s="489"/>
      <c r="E35" s="497"/>
      <c r="F35" s="520"/>
      <c r="G35" s="514"/>
      <c r="H35" s="486"/>
      <c r="I35" s="540"/>
      <c r="J35" s="486"/>
      <c r="K35" s="540"/>
      <c r="L35" s="434"/>
      <c r="M35" s="500"/>
      <c r="N35" s="508"/>
      <c r="O35" s="508"/>
      <c r="P35" s="366"/>
      <c r="Q35" s="108"/>
      <c r="R35" s="109"/>
    </row>
    <row r="36" spans="1:18" s="110" customFormat="1" ht="39.950000000000003" customHeight="1">
      <c r="A36" s="435"/>
      <c r="B36" s="523"/>
      <c r="C36" s="541"/>
      <c r="D36" s="490"/>
      <c r="E36" s="498"/>
      <c r="F36" s="521"/>
      <c r="G36" s="515"/>
      <c r="H36" s="487"/>
      <c r="I36" s="541"/>
      <c r="J36" s="487"/>
      <c r="K36" s="541"/>
      <c r="L36" s="435"/>
      <c r="M36" s="501"/>
      <c r="N36" s="509"/>
      <c r="O36" s="509"/>
      <c r="P36" s="367"/>
      <c r="Q36" s="108"/>
      <c r="R36" s="109"/>
    </row>
    <row r="37" spans="1:18" ht="35.1" customHeight="1">
      <c r="K37" s="123">
        <f>SUM(K7:K36)</f>
        <v>385109.38</v>
      </c>
    </row>
    <row r="38" spans="1:18" ht="35.1" customHeight="1"/>
    <row r="39" spans="1:18" ht="35.1" customHeight="1"/>
    <row r="40" spans="1:18" ht="35.1" customHeight="1"/>
    <row r="41" spans="1:18" ht="35.1" customHeight="1"/>
    <row r="42" spans="1:18" ht="35.1" customHeight="1"/>
    <row r="43" spans="1:18" ht="35.1" customHeight="1"/>
    <row r="44" spans="1:18" ht="35.1" customHeight="1"/>
    <row r="45" spans="1:18" ht="35.1" customHeight="1"/>
  </sheetData>
  <dataConsolidate/>
  <mergeCells count="172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A16:A18"/>
    <mergeCell ref="B16:B18"/>
    <mergeCell ref="C16:C18"/>
    <mergeCell ref="D16:D18"/>
    <mergeCell ref="E16:E18"/>
    <mergeCell ref="F16:F18"/>
    <mergeCell ref="A22:A24"/>
    <mergeCell ref="B22:B24"/>
    <mergeCell ref="C22:C24"/>
    <mergeCell ref="D22:D24"/>
    <mergeCell ref="E22:E24"/>
    <mergeCell ref="F22:F24"/>
    <mergeCell ref="G22:G24"/>
    <mergeCell ref="J22:J24"/>
    <mergeCell ref="G19:G21"/>
    <mergeCell ref="J19:J21"/>
    <mergeCell ref="I19:I21"/>
    <mergeCell ref="H19:H21"/>
    <mergeCell ref="F25:F27"/>
    <mergeCell ref="K22:K24"/>
    <mergeCell ref="L22:L24"/>
    <mergeCell ref="M22:M24"/>
    <mergeCell ref="N22:N24"/>
    <mergeCell ref="O22:O24"/>
    <mergeCell ref="P22:P24"/>
    <mergeCell ref="O19:O21"/>
    <mergeCell ref="P19:P21"/>
    <mergeCell ref="K19:K21"/>
    <mergeCell ref="L19:L21"/>
    <mergeCell ref="M19:M21"/>
    <mergeCell ref="N19:N21"/>
    <mergeCell ref="O28:O30"/>
    <mergeCell ref="P28:P30"/>
    <mergeCell ref="O25:O27"/>
    <mergeCell ref="P25:P27"/>
    <mergeCell ref="A28:A30"/>
    <mergeCell ref="B28:B30"/>
    <mergeCell ref="C28:C30"/>
    <mergeCell ref="D28:D30"/>
    <mergeCell ref="E28:E30"/>
    <mergeCell ref="F28:F30"/>
    <mergeCell ref="G28:G30"/>
    <mergeCell ref="J28:J30"/>
    <mergeCell ref="G25:G27"/>
    <mergeCell ref="J25:J27"/>
    <mergeCell ref="K25:K27"/>
    <mergeCell ref="L25:L27"/>
    <mergeCell ref="M25:M27"/>
    <mergeCell ref="N25:N27"/>
    <mergeCell ref="I25:I27"/>
    <mergeCell ref="A25:A27"/>
    <mergeCell ref="B25:B27"/>
    <mergeCell ref="C25:C27"/>
    <mergeCell ref="D25:D27"/>
    <mergeCell ref="E25:E27"/>
    <mergeCell ref="O34:O36"/>
    <mergeCell ref="P34:P36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J34:J36"/>
    <mergeCell ref="G31:G33"/>
    <mergeCell ref="J31:J33"/>
    <mergeCell ref="K31:K33"/>
    <mergeCell ref="L31:L33"/>
    <mergeCell ref="M31:M33"/>
    <mergeCell ref="N31:N33"/>
    <mergeCell ref="A31:A33"/>
    <mergeCell ref="B31:B33"/>
    <mergeCell ref="C31:C33"/>
    <mergeCell ref="D31:D33"/>
    <mergeCell ref="E31:E33"/>
    <mergeCell ref="F31:F33"/>
    <mergeCell ref="I28:I30"/>
    <mergeCell ref="H28:H30"/>
    <mergeCell ref="I31:I33"/>
    <mergeCell ref="I34:I36"/>
    <mergeCell ref="H34:H36"/>
    <mergeCell ref="K34:K36"/>
    <mergeCell ref="L34:L36"/>
    <mergeCell ref="M34:M36"/>
    <mergeCell ref="N34:N36"/>
    <mergeCell ref="K28:K30"/>
    <mergeCell ref="L28:L30"/>
    <mergeCell ref="M28:M30"/>
    <mergeCell ref="N28:N30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.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489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490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136"/>
      <c r="R4" s="21"/>
      <c r="S4" s="21"/>
      <c r="T4" s="21"/>
      <c r="U4" s="21"/>
    </row>
    <row r="5" spans="1:21" s="52" customFormat="1" ht="24" customHeight="1">
      <c r="A5" s="401" t="s">
        <v>2</v>
      </c>
      <c r="B5" s="401" t="s">
        <v>3</v>
      </c>
      <c r="C5" s="411" t="s">
        <v>4</v>
      </c>
      <c r="D5" s="401" t="s">
        <v>5</v>
      </c>
      <c r="E5" s="406" t="s">
        <v>6</v>
      </c>
      <c r="F5" s="404" t="s">
        <v>17</v>
      </c>
      <c r="G5" s="405"/>
      <c r="H5" s="401" t="s">
        <v>7</v>
      </c>
      <c r="I5" s="401"/>
      <c r="J5" s="401" t="s">
        <v>10</v>
      </c>
      <c r="K5" s="401"/>
      <c r="L5" s="402" t="s">
        <v>13</v>
      </c>
      <c r="M5" s="404" t="s">
        <v>20</v>
      </c>
      <c r="N5" s="405"/>
      <c r="O5" s="406" t="s">
        <v>23</v>
      </c>
      <c r="P5" s="402" t="s">
        <v>14</v>
      </c>
      <c r="Q5" s="54"/>
      <c r="R5" s="2"/>
    </row>
    <row r="6" spans="1:21" s="52" customFormat="1" ht="132" customHeight="1">
      <c r="A6" s="401"/>
      <c r="B6" s="401"/>
      <c r="C6" s="411"/>
      <c r="D6" s="401"/>
      <c r="E6" s="407"/>
      <c r="F6" s="58" t="s">
        <v>18</v>
      </c>
      <c r="G6" s="58" t="s">
        <v>19</v>
      </c>
      <c r="H6" s="134" t="s">
        <v>8</v>
      </c>
      <c r="I6" s="137" t="s">
        <v>9</v>
      </c>
      <c r="J6" s="137" t="s">
        <v>11</v>
      </c>
      <c r="K6" s="137" t="s">
        <v>12</v>
      </c>
      <c r="L6" s="403"/>
      <c r="M6" s="135" t="s">
        <v>21</v>
      </c>
      <c r="N6" s="135" t="s">
        <v>22</v>
      </c>
      <c r="O6" s="407"/>
      <c r="P6" s="403"/>
      <c r="Q6" s="54"/>
      <c r="R6" s="2"/>
    </row>
    <row r="7" spans="1:21" s="52" customFormat="1" ht="35.1" customHeight="1">
      <c r="A7" s="469">
        <v>1</v>
      </c>
      <c r="B7" s="365" t="s">
        <v>372</v>
      </c>
      <c r="C7" s="350">
        <v>11449</v>
      </c>
      <c r="D7" s="350" t="s">
        <v>482</v>
      </c>
      <c r="E7" s="353" t="s">
        <v>16</v>
      </c>
      <c r="F7" s="418" t="s">
        <v>24</v>
      </c>
      <c r="G7" s="356"/>
      <c r="H7" s="504" t="s">
        <v>63</v>
      </c>
      <c r="I7" s="350">
        <v>11449</v>
      </c>
      <c r="J7" s="504" t="s">
        <v>63</v>
      </c>
      <c r="K7" s="350">
        <v>11449</v>
      </c>
      <c r="L7" s="424"/>
      <c r="M7" s="356" t="s">
        <v>24</v>
      </c>
      <c r="N7" s="442"/>
      <c r="O7" s="442"/>
      <c r="P7" s="344" t="s">
        <v>483</v>
      </c>
      <c r="Q7" s="54"/>
      <c r="R7" s="2"/>
    </row>
    <row r="8" spans="1:21" s="52" customFormat="1" ht="35.1" customHeight="1">
      <c r="A8" s="470"/>
      <c r="B8" s="366"/>
      <c r="C8" s="351"/>
      <c r="D8" s="351"/>
      <c r="E8" s="354"/>
      <c r="F8" s="419"/>
      <c r="G8" s="357"/>
      <c r="H8" s="486"/>
      <c r="I8" s="351"/>
      <c r="J8" s="486"/>
      <c r="K8" s="351"/>
      <c r="L8" s="425"/>
      <c r="M8" s="357"/>
      <c r="N8" s="443"/>
      <c r="O8" s="443"/>
      <c r="P8" s="345"/>
      <c r="Q8" s="54"/>
      <c r="R8" s="2"/>
    </row>
    <row r="9" spans="1:21" s="52" customFormat="1" ht="35.1" customHeight="1">
      <c r="A9" s="471"/>
      <c r="B9" s="367"/>
      <c r="C9" s="352"/>
      <c r="D9" s="352"/>
      <c r="E9" s="355"/>
      <c r="F9" s="420"/>
      <c r="G9" s="358"/>
      <c r="H9" s="487"/>
      <c r="I9" s="352"/>
      <c r="J9" s="487"/>
      <c r="K9" s="352"/>
      <c r="L9" s="426"/>
      <c r="M9" s="358"/>
      <c r="N9" s="444"/>
      <c r="O9" s="444"/>
      <c r="P9" s="346"/>
      <c r="Q9" s="54"/>
      <c r="R9" s="2"/>
    </row>
    <row r="10" spans="1:21" ht="35.1" customHeight="1">
      <c r="A10" s="427">
        <v>2</v>
      </c>
      <c r="B10" s="347" t="s">
        <v>484</v>
      </c>
      <c r="C10" s="350">
        <v>423720</v>
      </c>
      <c r="D10" s="350" t="s">
        <v>482</v>
      </c>
      <c r="E10" s="353" t="s">
        <v>16</v>
      </c>
      <c r="F10" s="418" t="s">
        <v>24</v>
      </c>
      <c r="G10" s="412"/>
      <c r="H10" s="542" t="s">
        <v>485</v>
      </c>
      <c r="I10" s="350">
        <v>423720</v>
      </c>
      <c r="J10" s="542" t="s">
        <v>485</v>
      </c>
      <c r="K10" s="350">
        <v>423720</v>
      </c>
      <c r="L10" s="424"/>
      <c r="M10" s="356" t="s">
        <v>24</v>
      </c>
      <c r="N10" s="412"/>
      <c r="O10" s="412"/>
      <c r="P10" s="344" t="s">
        <v>486</v>
      </c>
      <c r="Q10" s="50"/>
      <c r="R10" s="2"/>
    </row>
    <row r="11" spans="1:21" ht="35.1" customHeight="1">
      <c r="A11" s="428"/>
      <c r="B11" s="348"/>
      <c r="C11" s="351"/>
      <c r="D11" s="351"/>
      <c r="E11" s="354"/>
      <c r="F11" s="419"/>
      <c r="G11" s="413"/>
      <c r="H11" s="543"/>
      <c r="I11" s="351"/>
      <c r="J11" s="543"/>
      <c r="K11" s="351"/>
      <c r="L11" s="425"/>
      <c r="M11" s="357"/>
      <c r="N11" s="413"/>
      <c r="O11" s="413"/>
      <c r="P11" s="345"/>
      <c r="Q11" s="50"/>
      <c r="R11" s="2"/>
    </row>
    <row r="12" spans="1:21" ht="35.1" customHeight="1">
      <c r="A12" s="429"/>
      <c r="B12" s="349"/>
      <c r="C12" s="352"/>
      <c r="D12" s="352"/>
      <c r="E12" s="355"/>
      <c r="F12" s="420"/>
      <c r="G12" s="414"/>
      <c r="H12" s="544"/>
      <c r="I12" s="352"/>
      <c r="J12" s="544"/>
      <c r="K12" s="352"/>
      <c r="L12" s="426"/>
      <c r="M12" s="358"/>
      <c r="N12" s="414"/>
      <c r="O12" s="414"/>
      <c r="P12" s="346"/>
      <c r="Q12" s="50"/>
      <c r="R12" s="2"/>
    </row>
    <row r="13" spans="1:21" s="110" customFormat="1" ht="35.1" customHeight="1">
      <c r="A13" s="415">
        <v>3</v>
      </c>
      <c r="B13" s="365" t="s">
        <v>487</v>
      </c>
      <c r="C13" s="488">
        <v>35952</v>
      </c>
      <c r="D13" s="350" t="s">
        <v>482</v>
      </c>
      <c r="E13" s="353" t="s">
        <v>16</v>
      </c>
      <c r="F13" s="418" t="s">
        <v>24</v>
      </c>
      <c r="G13" s="513"/>
      <c r="H13" s="504" t="s">
        <v>63</v>
      </c>
      <c r="I13" s="488">
        <v>35952</v>
      </c>
      <c r="J13" s="504" t="s">
        <v>63</v>
      </c>
      <c r="K13" s="488">
        <v>35952</v>
      </c>
      <c r="L13" s="527"/>
      <c r="M13" s="356" t="s">
        <v>24</v>
      </c>
      <c r="N13" s="427"/>
      <c r="O13" s="427"/>
      <c r="P13" s="344" t="s">
        <v>488</v>
      </c>
      <c r="Q13" s="108"/>
      <c r="R13" s="109"/>
    </row>
    <row r="14" spans="1:21" s="110" customFormat="1" ht="35.1" customHeight="1">
      <c r="A14" s="416"/>
      <c r="B14" s="366"/>
      <c r="C14" s="489"/>
      <c r="D14" s="351"/>
      <c r="E14" s="354"/>
      <c r="F14" s="419"/>
      <c r="G14" s="514"/>
      <c r="H14" s="486"/>
      <c r="I14" s="489"/>
      <c r="J14" s="486"/>
      <c r="K14" s="489"/>
      <c r="L14" s="528"/>
      <c r="M14" s="357"/>
      <c r="N14" s="428"/>
      <c r="O14" s="428"/>
      <c r="P14" s="345"/>
      <c r="Q14" s="108"/>
      <c r="R14" s="109"/>
    </row>
    <row r="15" spans="1:21" s="110" customFormat="1" ht="35.1" customHeight="1">
      <c r="A15" s="417"/>
      <c r="B15" s="367"/>
      <c r="C15" s="490"/>
      <c r="D15" s="352"/>
      <c r="E15" s="355"/>
      <c r="F15" s="420"/>
      <c r="G15" s="515"/>
      <c r="H15" s="487"/>
      <c r="I15" s="490"/>
      <c r="J15" s="487"/>
      <c r="K15" s="490"/>
      <c r="L15" s="529"/>
      <c r="M15" s="358"/>
      <c r="N15" s="429"/>
      <c r="O15" s="429"/>
      <c r="P15" s="346"/>
      <c r="Q15" s="108"/>
      <c r="R15" s="109"/>
    </row>
    <row r="16" spans="1:21" s="110" customFormat="1" ht="35.1" customHeight="1">
      <c r="A16" s="433"/>
      <c r="B16" s="365"/>
      <c r="C16" s="488"/>
      <c r="D16" s="488"/>
      <c r="E16" s="496"/>
      <c r="F16" s="519"/>
      <c r="G16" s="513"/>
      <c r="H16" s="485"/>
      <c r="I16" s="488"/>
      <c r="J16" s="485"/>
      <c r="K16" s="488"/>
      <c r="L16" s="433"/>
      <c r="M16" s="499"/>
      <c r="N16" s="507"/>
      <c r="O16" s="507"/>
      <c r="P16" s="344"/>
      <c r="Q16" s="108"/>
      <c r="R16" s="109"/>
    </row>
    <row r="17" spans="1:18" s="110" customFormat="1" ht="35.1" customHeight="1">
      <c r="A17" s="434"/>
      <c r="B17" s="366"/>
      <c r="C17" s="489"/>
      <c r="D17" s="489"/>
      <c r="E17" s="497"/>
      <c r="F17" s="520"/>
      <c r="G17" s="514"/>
      <c r="H17" s="486"/>
      <c r="I17" s="489"/>
      <c r="J17" s="486"/>
      <c r="K17" s="489"/>
      <c r="L17" s="434"/>
      <c r="M17" s="500"/>
      <c r="N17" s="508"/>
      <c r="O17" s="508"/>
      <c r="P17" s="345"/>
      <c r="Q17" s="107"/>
      <c r="R17" s="109"/>
    </row>
    <row r="18" spans="1:18" s="110" customFormat="1" ht="35.1" customHeight="1">
      <c r="A18" s="435"/>
      <c r="B18" s="367"/>
      <c r="C18" s="490"/>
      <c r="D18" s="490"/>
      <c r="E18" s="498"/>
      <c r="F18" s="521"/>
      <c r="G18" s="515"/>
      <c r="H18" s="487"/>
      <c r="I18" s="490"/>
      <c r="J18" s="487"/>
      <c r="K18" s="490"/>
      <c r="L18" s="435"/>
      <c r="M18" s="501"/>
      <c r="N18" s="509"/>
      <c r="O18" s="509"/>
      <c r="P18" s="346"/>
      <c r="Q18" s="108"/>
      <c r="R18" s="109"/>
    </row>
    <row r="19" spans="1:18" s="110" customFormat="1" ht="39.950000000000003" customHeight="1">
      <c r="A19" s="433"/>
      <c r="B19" s="504"/>
      <c r="C19" s="539"/>
      <c r="D19" s="488"/>
      <c r="E19" s="496"/>
      <c r="F19" s="519"/>
      <c r="G19" s="513"/>
      <c r="H19" s="485"/>
      <c r="I19" s="539"/>
      <c r="J19" s="485"/>
      <c r="K19" s="539"/>
      <c r="L19" s="433"/>
      <c r="M19" s="499"/>
      <c r="N19" s="507"/>
      <c r="O19" s="507"/>
      <c r="P19" s="344"/>
      <c r="Q19" s="108"/>
      <c r="R19" s="109"/>
    </row>
    <row r="20" spans="1:18" s="110" customFormat="1" ht="39.950000000000003" customHeight="1">
      <c r="A20" s="434"/>
      <c r="B20" s="522"/>
      <c r="C20" s="540"/>
      <c r="D20" s="489"/>
      <c r="E20" s="497"/>
      <c r="F20" s="520"/>
      <c r="G20" s="514"/>
      <c r="H20" s="486"/>
      <c r="I20" s="540"/>
      <c r="J20" s="486"/>
      <c r="K20" s="540"/>
      <c r="L20" s="434"/>
      <c r="M20" s="500"/>
      <c r="N20" s="508"/>
      <c r="O20" s="508"/>
      <c r="P20" s="345"/>
      <c r="Q20" s="108"/>
      <c r="R20" s="109"/>
    </row>
    <row r="21" spans="1:18" s="110" customFormat="1" ht="39.950000000000003" customHeight="1">
      <c r="A21" s="435"/>
      <c r="B21" s="523"/>
      <c r="C21" s="541"/>
      <c r="D21" s="490"/>
      <c r="E21" s="498"/>
      <c r="F21" s="521"/>
      <c r="G21" s="515"/>
      <c r="H21" s="487"/>
      <c r="I21" s="541"/>
      <c r="J21" s="487"/>
      <c r="K21" s="541"/>
      <c r="L21" s="435"/>
      <c r="M21" s="501"/>
      <c r="N21" s="509"/>
      <c r="O21" s="509"/>
      <c r="P21" s="346"/>
      <c r="Q21" s="108"/>
      <c r="R21" s="109"/>
    </row>
    <row r="22" spans="1:18" s="110" customFormat="1" ht="39.950000000000003" customHeight="1">
      <c r="A22" s="433"/>
      <c r="B22" s="504"/>
      <c r="C22" s="539"/>
      <c r="D22" s="488"/>
      <c r="E22" s="496"/>
      <c r="F22" s="519"/>
      <c r="G22" s="513"/>
      <c r="H22" s="138"/>
      <c r="I22" s="488"/>
      <c r="J22" s="485"/>
      <c r="K22" s="539"/>
      <c r="L22" s="433"/>
      <c r="M22" s="499"/>
      <c r="N22" s="507"/>
      <c r="O22" s="507"/>
      <c r="P22" s="365"/>
      <c r="Q22" s="108"/>
      <c r="R22" s="109"/>
    </row>
    <row r="23" spans="1:18" s="110" customFormat="1" ht="39.950000000000003" customHeight="1">
      <c r="A23" s="434"/>
      <c r="B23" s="522"/>
      <c r="C23" s="540"/>
      <c r="D23" s="489"/>
      <c r="E23" s="497"/>
      <c r="F23" s="520"/>
      <c r="G23" s="514"/>
      <c r="H23" s="139"/>
      <c r="I23" s="489"/>
      <c r="J23" s="486"/>
      <c r="K23" s="540"/>
      <c r="L23" s="434"/>
      <c r="M23" s="500"/>
      <c r="N23" s="508"/>
      <c r="O23" s="508"/>
      <c r="P23" s="366"/>
      <c r="Q23" s="108"/>
      <c r="R23" s="109"/>
    </row>
    <row r="24" spans="1:18" s="110" customFormat="1" ht="39.950000000000003" customHeight="1">
      <c r="A24" s="435"/>
      <c r="B24" s="523"/>
      <c r="C24" s="541"/>
      <c r="D24" s="490"/>
      <c r="E24" s="498"/>
      <c r="F24" s="521"/>
      <c r="G24" s="515"/>
      <c r="H24" s="140"/>
      <c r="I24" s="490"/>
      <c r="J24" s="487"/>
      <c r="K24" s="541"/>
      <c r="L24" s="435"/>
      <c r="M24" s="501"/>
      <c r="N24" s="509"/>
      <c r="O24" s="509"/>
      <c r="P24" s="367"/>
      <c r="Q24" s="108"/>
      <c r="R24" s="109"/>
    </row>
    <row r="25" spans="1:18" s="110" customFormat="1" ht="39.950000000000003" customHeight="1">
      <c r="A25" s="433"/>
      <c r="B25" s="504"/>
      <c r="C25" s="539"/>
      <c r="D25" s="488"/>
      <c r="E25" s="496"/>
      <c r="F25" s="519"/>
      <c r="G25" s="513"/>
      <c r="H25" s="138"/>
      <c r="I25" s="539"/>
      <c r="J25" s="485"/>
      <c r="K25" s="539"/>
      <c r="L25" s="433"/>
      <c r="M25" s="499"/>
      <c r="N25" s="507"/>
      <c r="O25" s="507"/>
      <c r="P25" s="365"/>
      <c r="Q25" s="108"/>
      <c r="R25" s="109"/>
    </row>
    <row r="26" spans="1:18" s="110" customFormat="1" ht="39.950000000000003" customHeight="1">
      <c r="A26" s="434"/>
      <c r="B26" s="522"/>
      <c r="C26" s="540"/>
      <c r="D26" s="489"/>
      <c r="E26" s="497"/>
      <c r="F26" s="520"/>
      <c r="G26" s="514"/>
      <c r="H26" s="139"/>
      <c r="I26" s="540"/>
      <c r="J26" s="486"/>
      <c r="K26" s="540"/>
      <c r="L26" s="434"/>
      <c r="M26" s="500"/>
      <c r="N26" s="508"/>
      <c r="O26" s="508"/>
      <c r="P26" s="366"/>
      <c r="Q26" s="108"/>
      <c r="R26" s="109"/>
    </row>
    <row r="27" spans="1:18" s="110" customFormat="1" ht="39.950000000000003" customHeight="1">
      <c r="A27" s="435"/>
      <c r="B27" s="523"/>
      <c r="C27" s="541"/>
      <c r="D27" s="490"/>
      <c r="E27" s="498"/>
      <c r="F27" s="521"/>
      <c r="G27" s="515"/>
      <c r="H27" s="140"/>
      <c r="I27" s="541"/>
      <c r="J27" s="487"/>
      <c r="K27" s="541"/>
      <c r="L27" s="435"/>
      <c r="M27" s="501"/>
      <c r="N27" s="509"/>
      <c r="O27" s="509"/>
      <c r="P27" s="367"/>
      <c r="Q27" s="108"/>
      <c r="R27" s="109"/>
    </row>
    <row r="28" spans="1:18" s="110" customFormat="1" ht="39.950000000000003" customHeight="1">
      <c r="A28" s="433"/>
      <c r="B28" s="504"/>
      <c r="C28" s="539"/>
      <c r="D28" s="488"/>
      <c r="E28" s="496"/>
      <c r="F28" s="519"/>
      <c r="G28" s="513"/>
      <c r="H28" s="485"/>
      <c r="I28" s="539"/>
      <c r="J28" s="485"/>
      <c r="K28" s="539"/>
      <c r="L28" s="433"/>
      <c r="M28" s="499"/>
      <c r="N28" s="507"/>
      <c r="O28" s="507"/>
      <c r="P28" s="365"/>
      <c r="Q28" s="108"/>
      <c r="R28" s="109"/>
    </row>
    <row r="29" spans="1:18" s="110" customFormat="1" ht="39.950000000000003" customHeight="1">
      <c r="A29" s="434"/>
      <c r="B29" s="522"/>
      <c r="C29" s="540"/>
      <c r="D29" s="489"/>
      <c r="E29" s="497"/>
      <c r="F29" s="520"/>
      <c r="G29" s="514"/>
      <c r="H29" s="486"/>
      <c r="I29" s="540"/>
      <c r="J29" s="486"/>
      <c r="K29" s="540"/>
      <c r="L29" s="434"/>
      <c r="M29" s="500"/>
      <c r="N29" s="508"/>
      <c r="O29" s="508"/>
      <c r="P29" s="366"/>
      <c r="Q29" s="108"/>
      <c r="R29" s="109"/>
    </row>
    <row r="30" spans="1:18" s="110" customFormat="1" ht="39.950000000000003" customHeight="1">
      <c r="A30" s="435"/>
      <c r="B30" s="523"/>
      <c r="C30" s="541"/>
      <c r="D30" s="490"/>
      <c r="E30" s="498"/>
      <c r="F30" s="521"/>
      <c r="G30" s="515"/>
      <c r="H30" s="487"/>
      <c r="I30" s="541"/>
      <c r="J30" s="487"/>
      <c r="K30" s="541"/>
      <c r="L30" s="435"/>
      <c r="M30" s="501"/>
      <c r="N30" s="509"/>
      <c r="O30" s="509"/>
      <c r="P30" s="367"/>
      <c r="Q30" s="108"/>
      <c r="R30" s="109"/>
    </row>
    <row r="31" spans="1:18" s="110" customFormat="1" ht="39.950000000000003" customHeight="1">
      <c r="A31" s="433"/>
      <c r="B31" s="504"/>
      <c r="C31" s="539"/>
      <c r="D31" s="488"/>
      <c r="E31" s="496"/>
      <c r="F31" s="519"/>
      <c r="G31" s="513"/>
      <c r="H31" s="138"/>
      <c r="I31" s="539"/>
      <c r="J31" s="485"/>
      <c r="K31" s="539"/>
      <c r="L31" s="433"/>
      <c r="M31" s="499"/>
      <c r="N31" s="507"/>
      <c r="O31" s="507"/>
      <c r="P31" s="365"/>
      <c r="Q31" s="108"/>
      <c r="R31" s="109"/>
    </row>
    <row r="32" spans="1:18" s="110" customFormat="1" ht="39.950000000000003" customHeight="1">
      <c r="A32" s="434"/>
      <c r="B32" s="522"/>
      <c r="C32" s="540"/>
      <c r="D32" s="489"/>
      <c r="E32" s="497"/>
      <c r="F32" s="520"/>
      <c r="G32" s="514"/>
      <c r="H32" s="139"/>
      <c r="I32" s="540"/>
      <c r="J32" s="486"/>
      <c r="K32" s="540"/>
      <c r="L32" s="434"/>
      <c r="M32" s="500"/>
      <c r="N32" s="508"/>
      <c r="O32" s="508"/>
      <c r="P32" s="366"/>
      <c r="Q32" s="108"/>
      <c r="R32" s="109"/>
    </row>
    <row r="33" spans="1:18" s="110" customFormat="1" ht="39.950000000000003" customHeight="1">
      <c r="A33" s="435"/>
      <c r="B33" s="523"/>
      <c r="C33" s="541"/>
      <c r="D33" s="490"/>
      <c r="E33" s="498"/>
      <c r="F33" s="521"/>
      <c r="G33" s="515"/>
      <c r="H33" s="140"/>
      <c r="I33" s="541"/>
      <c r="J33" s="487"/>
      <c r="K33" s="541"/>
      <c r="L33" s="435"/>
      <c r="M33" s="501"/>
      <c r="N33" s="509"/>
      <c r="O33" s="509"/>
      <c r="P33" s="367"/>
      <c r="Q33" s="108"/>
      <c r="R33" s="109"/>
    </row>
    <row r="34" spans="1:18" s="110" customFormat="1" ht="39.950000000000003" customHeight="1">
      <c r="A34" s="433"/>
      <c r="B34" s="504"/>
      <c r="C34" s="539"/>
      <c r="D34" s="488"/>
      <c r="E34" s="496"/>
      <c r="F34" s="519"/>
      <c r="G34" s="513"/>
      <c r="H34" s="485"/>
      <c r="I34" s="539"/>
      <c r="J34" s="485"/>
      <c r="K34" s="539"/>
      <c r="L34" s="433"/>
      <c r="M34" s="499"/>
      <c r="N34" s="507"/>
      <c r="O34" s="507"/>
      <c r="P34" s="365"/>
      <c r="Q34" s="108"/>
      <c r="R34" s="109"/>
    </row>
    <row r="35" spans="1:18" s="110" customFormat="1" ht="39.950000000000003" customHeight="1">
      <c r="A35" s="434"/>
      <c r="B35" s="522"/>
      <c r="C35" s="540"/>
      <c r="D35" s="489"/>
      <c r="E35" s="497"/>
      <c r="F35" s="520"/>
      <c r="G35" s="514"/>
      <c r="H35" s="486"/>
      <c r="I35" s="540"/>
      <c r="J35" s="486"/>
      <c r="K35" s="540"/>
      <c r="L35" s="434"/>
      <c r="M35" s="500"/>
      <c r="N35" s="508"/>
      <c r="O35" s="508"/>
      <c r="P35" s="366"/>
      <c r="Q35" s="108"/>
      <c r="R35" s="109"/>
    </row>
    <row r="36" spans="1:18" s="110" customFormat="1" ht="39.950000000000003" customHeight="1">
      <c r="A36" s="435"/>
      <c r="B36" s="523"/>
      <c r="C36" s="541"/>
      <c r="D36" s="490"/>
      <c r="E36" s="498"/>
      <c r="F36" s="521"/>
      <c r="G36" s="515"/>
      <c r="H36" s="487"/>
      <c r="I36" s="541"/>
      <c r="J36" s="487"/>
      <c r="K36" s="541"/>
      <c r="L36" s="435"/>
      <c r="M36" s="501"/>
      <c r="N36" s="509"/>
      <c r="O36" s="509"/>
      <c r="P36" s="367"/>
      <c r="Q36" s="108"/>
      <c r="R36" s="109"/>
    </row>
    <row r="37" spans="1:18" ht="35.1" customHeight="1">
      <c r="K37" s="123"/>
    </row>
    <row r="38" spans="1:18" ht="35.1" customHeight="1"/>
    <row r="39" spans="1:18" ht="35.1" customHeight="1"/>
    <row r="40" spans="1:18" ht="35.1" customHeight="1"/>
    <row r="41" spans="1:18" ht="35.1" customHeight="1"/>
    <row r="42" spans="1:18" ht="35.1" customHeight="1"/>
    <row r="43" spans="1:18" ht="35.1" customHeight="1"/>
    <row r="44" spans="1:18" ht="35.1" customHeight="1"/>
    <row r="45" spans="1:18" ht="35.1" customHeight="1"/>
  </sheetData>
  <dataConsolidate/>
  <mergeCells count="173"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K19:K21"/>
    <mergeCell ref="L19:L21"/>
    <mergeCell ref="D16:D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L25:L27"/>
    <mergeCell ref="M25:M27"/>
    <mergeCell ref="N25:N27"/>
    <mergeCell ref="O25:O27"/>
    <mergeCell ref="A22:A24"/>
    <mergeCell ref="B22:B24"/>
    <mergeCell ref="C22:C24"/>
    <mergeCell ref="D22:D24"/>
    <mergeCell ref="E22:E24"/>
    <mergeCell ref="F22:F24"/>
    <mergeCell ref="E28:E30"/>
    <mergeCell ref="F28:F30"/>
    <mergeCell ref="G28:G30"/>
    <mergeCell ref="H28:H30"/>
    <mergeCell ref="I28:I30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I25:I27"/>
    <mergeCell ref="G22:G24"/>
    <mergeCell ref="J22:J24"/>
    <mergeCell ref="K22:K24"/>
    <mergeCell ref="L22:L24"/>
    <mergeCell ref="M22:M24"/>
    <mergeCell ref="N22:N24"/>
    <mergeCell ref="P25:P27"/>
    <mergeCell ref="J25:J27"/>
    <mergeCell ref="K25:K27"/>
    <mergeCell ref="M31:M33"/>
    <mergeCell ref="N31:N33"/>
    <mergeCell ref="O31:O33"/>
    <mergeCell ref="P31:P33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J31:J33"/>
    <mergeCell ref="J28:J30"/>
    <mergeCell ref="K28:K30"/>
    <mergeCell ref="L28:L30"/>
    <mergeCell ref="M28:M30"/>
    <mergeCell ref="N28:N30"/>
    <mergeCell ref="O28:O30"/>
    <mergeCell ref="A28:A30"/>
    <mergeCell ref="B28:B30"/>
    <mergeCell ref="C28:C30"/>
    <mergeCell ref="D28:D30"/>
    <mergeCell ref="C16:C18"/>
    <mergeCell ref="B16:B18"/>
    <mergeCell ref="A16:A18"/>
    <mergeCell ref="I22:I24"/>
    <mergeCell ref="M34:M36"/>
    <mergeCell ref="N34:N36"/>
    <mergeCell ref="O34:O36"/>
    <mergeCell ref="P34:P36"/>
    <mergeCell ref="F16:F18"/>
    <mergeCell ref="E16:E18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K31:K33"/>
    <mergeCell ref="L31:L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489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490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143"/>
      <c r="R4" s="21"/>
      <c r="S4" s="21"/>
      <c r="T4" s="21"/>
      <c r="U4" s="21"/>
    </row>
    <row r="5" spans="1:21" s="52" customFormat="1" ht="24" customHeight="1">
      <c r="A5" s="401" t="s">
        <v>2</v>
      </c>
      <c r="B5" s="401" t="s">
        <v>3</v>
      </c>
      <c r="C5" s="411" t="s">
        <v>4</v>
      </c>
      <c r="D5" s="401" t="s">
        <v>5</v>
      </c>
      <c r="E5" s="406" t="s">
        <v>6</v>
      </c>
      <c r="F5" s="404" t="s">
        <v>17</v>
      </c>
      <c r="G5" s="405"/>
      <c r="H5" s="401" t="s">
        <v>7</v>
      </c>
      <c r="I5" s="401"/>
      <c r="J5" s="401" t="s">
        <v>10</v>
      </c>
      <c r="K5" s="401"/>
      <c r="L5" s="402" t="s">
        <v>13</v>
      </c>
      <c r="M5" s="404" t="s">
        <v>20</v>
      </c>
      <c r="N5" s="405"/>
      <c r="O5" s="406" t="s">
        <v>23</v>
      </c>
      <c r="P5" s="402" t="s">
        <v>14</v>
      </c>
      <c r="Q5" s="54"/>
      <c r="R5" s="2"/>
    </row>
    <row r="6" spans="1:21" s="52" customFormat="1" ht="132" customHeight="1">
      <c r="A6" s="401"/>
      <c r="B6" s="401"/>
      <c r="C6" s="411"/>
      <c r="D6" s="401"/>
      <c r="E6" s="407"/>
      <c r="F6" s="58" t="s">
        <v>18</v>
      </c>
      <c r="G6" s="58" t="s">
        <v>498</v>
      </c>
      <c r="H6" s="141" t="s">
        <v>8</v>
      </c>
      <c r="I6" s="144" t="s">
        <v>9</v>
      </c>
      <c r="J6" s="144" t="s">
        <v>11</v>
      </c>
      <c r="K6" s="144" t="s">
        <v>12</v>
      </c>
      <c r="L6" s="403"/>
      <c r="M6" s="142" t="s">
        <v>21</v>
      </c>
      <c r="N6" s="142" t="s">
        <v>22</v>
      </c>
      <c r="O6" s="407"/>
      <c r="P6" s="403"/>
      <c r="Q6" s="54"/>
      <c r="R6" s="2"/>
    </row>
    <row r="7" spans="1:21" s="52" customFormat="1" ht="35.1" customHeight="1">
      <c r="A7" s="469">
        <v>1</v>
      </c>
      <c r="B7" s="365" t="s">
        <v>491</v>
      </c>
      <c r="C7" s="350" t="s">
        <v>500</v>
      </c>
      <c r="D7" s="350" t="s">
        <v>482</v>
      </c>
      <c r="E7" s="353" t="s">
        <v>499</v>
      </c>
      <c r="F7" s="418" t="s">
        <v>24</v>
      </c>
      <c r="G7" s="356"/>
      <c r="H7" s="504" t="s">
        <v>492</v>
      </c>
      <c r="I7" s="350" t="s">
        <v>500</v>
      </c>
      <c r="J7" s="504" t="s">
        <v>492</v>
      </c>
      <c r="K7" s="350">
        <v>496009.2</v>
      </c>
      <c r="L7" s="424" t="s">
        <v>26</v>
      </c>
      <c r="M7" s="356" t="s">
        <v>24</v>
      </c>
      <c r="N7" s="442"/>
      <c r="O7" s="442"/>
      <c r="P7" s="344" t="s">
        <v>493</v>
      </c>
      <c r="Q7" s="54"/>
      <c r="R7" s="2"/>
    </row>
    <row r="8" spans="1:21" s="52" customFormat="1" ht="35.1" customHeight="1">
      <c r="A8" s="470"/>
      <c r="B8" s="366"/>
      <c r="C8" s="351"/>
      <c r="D8" s="351"/>
      <c r="E8" s="354"/>
      <c r="F8" s="419"/>
      <c r="G8" s="357"/>
      <c r="H8" s="486"/>
      <c r="I8" s="351"/>
      <c r="J8" s="486"/>
      <c r="K8" s="351"/>
      <c r="L8" s="425"/>
      <c r="M8" s="357"/>
      <c r="N8" s="443"/>
      <c r="O8" s="443"/>
      <c r="P8" s="345"/>
      <c r="Q8" s="54"/>
      <c r="R8" s="2"/>
    </row>
    <row r="9" spans="1:21" s="52" customFormat="1" ht="35.1" customHeight="1">
      <c r="A9" s="471"/>
      <c r="B9" s="367"/>
      <c r="C9" s="352"/>
      <c r="D9" s="352"/>
      <c r="E9" s="355"/>
      <c r="F9" s="420"/>
      <c r="G9" s="358"/>
      <c r="H9" s="487"/>
      <c r="I9" s="352"/>
      <c r="J9" s="487"/>
      <c r="K9" s="352"/>
      <c r="L9" s="426"/>
      <c r="M9" s="358"/>
      <c r="N9" s="444"/>
      <c r="O9" s="444"/>
      <c r="P9" s="346"/>
      <c r="Q9" s="54"/>
      <c r="R9" s="2"/>
    </row>
    <row r="10" spans="1:21" ht="35.1" customHeight="1">
      <c r="A10" s="427">
        <v>2</v>
      </c>
      <c r="B10" s="347" t="s">
        <v>494</v>
      </c>
      <c r="C10" s="350">
        <v>32956</v>
      </c>
      <c r="D10" s="350" t="s">
        <v>482</v>
      </c>
      <c r="E10" s="353" t="s">
        <v>499</v>
      </c>
      <c r="F10" s="418" t="s">
        <v>24</v>
      </c>
      <c r="G10" s="412"/>
      <c r="H10" s="542" t="s">
        <v>116</v>
      </c>
      <c r="I10" s="350">
        <v>32956</v>
      </c>
      <c r="J10" s="542" t="s">
        <v>116</v>
      </c>
      <c r="K10" s="350">
        <v>32956</v>
      </c>
      <c r="L10" s="424" t="s">
        <v>26</v>
      </c>
      <c r="M10" s="356" t="s">
        <v>24</v>
      </c>
      <c r="N10" s="412"/>
      <c r="O10" s="412"/>
      <c r="P10" s="344" t="s">
        <v>495</v>
      </c>
      <c r="Q10" s="50"/>
      <c r="R10" s="2"/>
    </row>
    <row r="11" spans="1:21" ht="35.1" customHeight="1">
      <c r="A11" s="428"/>
      <c r="B11" s="348"/>
      <c r="C11" s="351"/>
      <c r="D11" s="351"/>
      <c r="E11" s="354"/>
      <c r="F11" s="419"/>
      <c r="G11" s="413"/>
      <c r="H11" s="543"/>
      <c r="I11" s="351"/>
      <c r="J11" s="543"/>
      <c r="K11" s="351"/>
      <c r="L11" s="425"/>
      <c r="M11" s="357"/>
      <c r="N11" s="413"/>
      <c r="O11" s="413"/>
      <c r="P11" s="345"/>
      <c r="Q11" s="50"/>
      <c r="R11" s="2"/>
    </row>
    <row r="12" spans="1:21" ht="35.1" customHeight="1">
      <c r="A12" s="429"/>
      <c r="B12" s="349"/>
      <c r="C12" s="352"/>
      <c r="D12" s="352"/>
      <c r="E12" s="355"/>
      <c r="F12" s="420"/>
      <c r="G12" s="414"/>
      <c r="H12" s="544"/>
      <c r="I12" s="352"/>
      <c r="J12" s="544"/>
      <c r="K12" s="352"/>
      <c r="L12" s="426"/>
      <c r="M12" s="358"/>
      <c r="N12" s="414"/>
      <c r="O12" s="414"/>
      <c r="P12" s="346"/>
      <c r="Q12" s="50"/>
      <c r="R12" s="2"/>
    </row>
    <row r="13" spans="1:21" s="110" customFormat="1" ht="35.1" customHeight="1">
      <c r="A13" s="415">
        <v>3</v>
      </c>
      <c r="B13" s="365" t="s">
        <v>496</v>
      </c>
      <c r="C13" s="488">
        <v>34026</v>
      </c>
      <c r="D13" s="350" t="s">
        <v>482</v>
      </c>
      <c r="E13" s="353" t="s">
        <v>499</v>
      </c>
      <c r="F13" s="418" t="s">
        <v>24</v>
      </c>
      <c r="G13" s="513"/>
      <c r="H13" s="504" t="s">
        <v>261</v>
      </c>
      <c r="I13" s="488">
        <v>34026</v>
      </c>
      <c r="J13" s="504" t="s">
        <v>261</v>
      </c>
      <c r="K13" s="488">
        <v>34026</v>
      </c>
      <c r="L13" s="424" t="s">
        <v>26</v>
      </c>
      <c r="M13" s="356" t="s">
        <v>24</v>
      </c>
      <c r="N13" s="427"/>
      <c r="O13" s="427"/>
      <c r="P13" s="344" t="s">
        <v>497</v>
      </c>
      <c r="Q13" s="108"/>
      <c r="R13" s="109"/>
    </row>
    <row r="14" spans="1:21" s="110" customFormat="1" ht="35.1" customHeight="1">
      <c r="A14" s="416"/>
      <c r="B14" s="366"/>
      <c r="C14" s="489"/>
      <c r="D14" s="351"/>
      <c r="E14" s="354"/>
      <c r="F14" s="419"/>
      <c r="G14" s="514"/>
      <c r="H14" s="486"/>
      <c r="I14" s="489"/>
      <c r="J14" s="486"/>
      <c r="K14" s="489"/>
      <c r="L14" s="425"/>
      <c r="M14" s="357"/>
      <c r="N14" s="428"/>
      <c r="O14" s="428"/>
      <c r="P14" s="345"/>
      <c r="Q14" s="108"/>
      <c r="R14" s="109"/>
    </row>
    <row r="15" spans="1:21" s="110" customFormat="1" ht="35.1" customHeight="1">
      <c r="A15" s="417"/>
      <c r="B15" s="367"/>
      <c r="C15" s="490"/>
      <c r="D15" s="352"/>
      <c r="E15" s="355"/>
      <c r="F15" s="420"/>
      <c r="G15" s="515"/>
      <c r="H15" s="487"/>
      <c r="I15" s="490"/>
      <c r="J15" s="487"/>
      <c r="K15" s="490"/>
      <c r="L15" s="426"/>
      <c r="M15" s="358"/>
      <c r="N15" s="429"/>
      <c r="O15" s="429"/>
      <c r="P15" s="346"/>
      <c r="Q15" s="108"/>
      <c r="R15" s="109"/>
    </row>
    <row r="16" spans="1:21" s="110" customFormat="1" ht="35.1" customHeight="1">
      <c r="A16" s="433"/>
      <c r="B16" s="365"/>
      <c r="C16" s="488"/>
      <c r="D16" s="488"/>
      <c r="E16" s="496"/>
      <c r="F16" s="519"/>
      <c r="G16" s="513"/>
      <c r="H16" s="485"/>
      <c r="I16" s="488"/>
      <c r="J16" s="485"/>
      <c r="K16" s="488"/>
      <c r="L16" s="433"/>
      <c r="M16" s="499"/>
      <c r="N16" s="507"/>
      <c r="O16" s="507"/>
      <c r="P16" s="344"/>
      <c r="Q16" s="108"/>
      <c r="R16" s="109"/>
    </row>
    <row r="17" spans="1:18" s="110" customFormat="1" ht="35.1" customHeight="1">
      <c r="A17" s="434"/>
      <c r="B17" s="366"/>
      <c r="C17" s="489"/>
      <c r="D17" s="489"/>
      <c r="E17" s="497"/>
      <c r="F17" s="520"/>
      <c r="G17" s="514"/>
      <c r="H17" s="486"/>
      <c r="I17" s="489"/>
      <c r="J17" s="486"/>
      <c r="K17" s="489"/>
      <c r="L17" s="434"/>
      <c r="M17" s="500"/>
      <c r="N17" s="508"/>
      <c r="O17" s="508"/>
      <c r="P17" s="345"/>
      <c r="Q17" s="107"/>
      <c r="R17" s="109"/>
    </row>
    <row r="18" spans="1:18" s="110" customFormat="1" ht="35.1" customHeight="1">
      <c r="A18" s="435"/>
      <c r="B18" s="367"/>
      <c r="C18" s="490"/>
      <c r="D18" s="490"/>
      <c r="E18" s="498"/>
      <c r="F18" s="521"/>
      <c r="G18" s="515"/>
      <c r="H18" s="487"/>
      <c r="I18" s="490"/>
      <c r="J18" s="487"/>
      <c r="K18" s="490"/>
      <c r="L18" s="435"/>
      <c r="M18" s="501"/>
      <c r="N18" s="509"/>
      <c r="O18" s="509"/>
      <c r="P18" s="346"/>
      <c r="Q18" s="108"/>
      <c r="R18" s="109"/>
    </row>
    <row r="19" spans="1:18" s="110" customFormat="1" ht="39.950000000000003" customHeight="1">
      <c r="A19" s="433"/>
      <c r="B19" s="504"/>
      <c r="C19" s="539"/>
      <c r="D19" s="488"/>
      <c r="E19" s="496"/>
      <c r="F19" s="519"/>
      <c r="G19" s="513"/>
      <c r="H19" s="485"/>
      <c r="I19" s="539"/>
      <c r="J19" s="485"/>
      <c r="K19" s="539"/>
      <c r="L19" s="433"/>
      <c r="M19" s="499"/>
      <c r="N19" s="507"/>
      <c r="O19" s="507"/>
      <c r="P19" s="344"/>
      <c r="Q19" s="108"/>
      <c r="R19" s="109"/>
    </row>
    <row r="20" spans="1:18" s="110" customFormat="1" ht="39.950000000000003" customHeight="1">
      <c r="A20" s="434"/>
      <c r="B20" s="522"/>
      <c r="C20" s="540"/>
      <c r="D20" s="489"/>
      <c r="E20" s="497"/>
      <c r="F20" s="520"/>
      <c r="G20" s="514"/>
      <c r="H20" s="486"/>
      <c r="I20" s="540"/>
      <c r="J20" s="486"/>
      <c r="K20" s="540"/>
      <c r="L20" s="434"/>
      <c r="M20" s="500"/>
      <c r="N20" s="508"/>
      <c r="O20" s="508"/>
      <c r="P20" s="345"/>
      <c r="Q20" s="108"/>
      <c r="R20" s="109"/>
    </row>
    <row r="21" spans="1:18" s="110" customFormat="1" ht="39.950000000000003" customHeight="1">
      <c r="A21" s="435"/>
      <c r="B21" s="523"/>
      <c r="C21" s="541"/>
      <c r="D21" s="490"/>
      <c r="E21" s="498"/>
      <c r="F21" s="521"/>
      <c r="G21" s="515"/>
      <c r="H21" s="487"/>
      <c r="I21" s="541"/>
      <c r="J21" s="487"/>
      <c r="K21" s="541"/>
      <c r="L21" s="435"/>
      <c r="M21" s="501"/>
      <c r="N21" s="509"/>
      <c r="O21" s="509"/>
      <c r="P21" s="346"/>
      <c r="Q21" s="108"/>
      <c r="R21" s="109"/>
    </row>
    <row r="22" spans="1:18" s="110" customFormat="1" ht="39.950000000000003" customHeight="1">
      <c r="A22" s="433"/>
      <c r="B22" s="504"/>
      <c r="C22" s="539"/>
      <c r="D22" s="488"/>
      <c r="E22" s="496"/>
      <c r="F22" s="519"/>
      <c r="G22" s="513"/>
      <c r="H22" s="145"/>
      <c r="I22" s="488"/>
      <c r="J22" s="485"/>
      <c r="K22" s="539"/>
      <c r="L22" s="433"/>
      <c r="M22" s="499"/>
      <c r="N22" s="507"/>
      <c r="O22" s="507"/>
      <c r="P22" s="365"/>
      <c r="Q22" s="108"/>
      <c r="R22" s="109"/>
    </row>
    <row r="23" spans="1:18" s="110" customFormat="1" ht="39.950000000000003" customHeight="1">
      <c r="A23" s="434"/>
      <c r="B23" s="522"/>
      <c r="C23" s="540"/>
      <c r="D23" s="489"/>
      <c r="E23" s="497"/>
      <c r="F23" s="520"/>
      <c r="G23" s="514"/>
      <c r="H23" s="146"/>
      <c r="I23" s="489"/>
      <c r="J23" s="486"/>
      <c r="K23" s="540"/>
      <c r="L23" s="434"/>
      <c r="M23" s="500"/>
      <c r="N23" s="508"/>
      <c r="O23" s="508"/>
      <c r="P23" s="366"/>
      <c r="Q23" s="108"/>
      <c r="R23" s="109"/>
    </row>
    <row r="24" spans="1:18" s="110" customFormat="1" ht="39.950000000000003" customHeight="1">
      <c r="A24" s="435"/>
      <c r="B24" s="523"/>
      <c r="C24" s="541"/>
      <c r="D24" s="490"/>
      <c r="E24" s="498"/>
      <c r="F24" s="521"/>
      <c r="G24" s="515"/>
      <c r="H24" s="147"/>
      <c r="I24" s="490"/>
      <c r="J24" s="487"/>
      <c r="K24" s="541"/>
      <c r="L24" s="435"/>
      <c r="M24" s="501"/>
      <c r="N24" s="509"/>
      <c r="O24" s="509"/>
      <c r="P24" s="367"/>
      <c r="Q24" s="108"/>
      <c r="R24" s="109"/>
    </row>
    <row r="25" spans="1:18" s="110" customFormat="1" ht="39.950000000000003" customHeight="1">
      <c r="A25" s="433"/>
      <c r="B25" s="504"/>
      <c r="C25" s="539"/>
      <c r="D25" s="488"/>
      <c r="E25" s="496"/>
      <c r="F25" s="519"/>
      <c r="G25" s="513"/>
      <c r="H25" s="145"/>
      <c r="I25" s="539"/>
      <c r="J25" s="485"/>
      <c r="K25" s="539"/>
      <c r="L25" s="433"/>
      <c r="M25" s="499"/>
      <c r="N25" s="507"/>
      <c r="O25" s="507"/>
      <c r="P25" s="365"/>
      <c r="Q25" s="108"/>
      <c r="R25" s="109"/>
    </row>
    <row r="26" spans="1:18" s="110" customFormat="1" ht="39.950000000000003" customHeight="1">
      <c r="A26" s="434"/>
      <c r="B26" s="522"/>
      <c r="C26" s="540"/>
      <c r="D26" s="489"/>
      <c r="E26" s="497"/>
      <c r="F26" s="520"/>
      <c r="G26" s="514"/>
      <c r="H26" s="146"/>
      <c r="I26" s="540"/>
      <c r="J26" s="486"/>
      <c r="K26" s="540"/>
      <c r="L26" s="434"/>
      <c r="M26" s="500"/>
      <c r="N26" s="508"/>
      <c r="O26" s="508"/>
      <c r="P26" s="366"/>
      <c r="Q26" s="108"/>
      <c r="R26" s="109"/>
    </row>
    <row r="27" spans="1:18" s="110" customFormat="1" ht="39.950000000000003" customHeight="1">
      <c r="A27" s="435"/>
      <c r="B27" s="523"/>
      <c r="C27" s="541"/>
      <c r="D27" s="490"/>
      <c r="E27" s="498"/>
      <c r="F27" s="521"/>
      <c r="G27" s="515"/>
      <c r="H27" s="147"/>
      <c r="I27" s="541"/>
      <c r="J27" s="487"/>
      <c r="K27" s="541"/>
      <c r="L27" s="435"/>
      <c r="M27" s="501"/>
      <c r="N27" s="509"/>
      <c r="O27" s="509"/>
      <c r="P27" s="367"/>
      <c r="Q27" s="108"/>
      <c r="R27" s="109"/>
    </row>
    <row r="28" spans="1:18" s="110" customFormat="1" ht="39.950000000000003" customHeight="1">
      <c r="A28" s="433"/>
      <c r="B28" s="504"/>
      <c r="C28" s="539"/>
      <c r="D28" s="488"/>
      <c r="E28" s="496"/>
      <c r="F28" s="519"/>
      <c r="G28" s="513"/>
      <c r="H28" s="485"/>
      <c r="I28" s="539"/>
      <c r="J28" s="485"/>
      <c r="K28" s="539"/>
      <c r="L28" s="433"/>
      <c r="M28" s="499"/>
      <c r="N28" s="507"/>
      <c r="O28" s="507"/>
      <c r="P28" s="365"/>
      <c r="Q28" s="108"/>
      <c r="R28" s="109"/>
    </row>
    <row r="29" spans="1:18" s="110" customFormat="1" ht="39.950000000000003" customHeight="1">
      <c r="A29" s="434"/>
      <c r="B29" s="522"/>
      <c r="C29" s="540"/>
      <c r="D29" s="489"/>
      <c r="E29" s="497"/>
      <c r="F29" s="520"/>
      <c r="G29" s="514"/>
      <c r="H29" s="486"/>
      <c r="I29" s="540"/>
      <c r="J29" s="486"/>
      <c r="K29" s="540"/>
      <c r="L29" s="434"/>
      <c r="M29" s="500"/>
      <c r="N29" s="508"/>
      <c r="O29" s="508"/>
      <c r="P29" s="366"/>
      <c r="Q29" s="108"/>
      <c r="R29" s="109"/>
    </row>
    <row r="30" spans="1:18" s="110" customFormat="1" ht="39.950000000000003" customHeight="1">
      <c r="A30" s="435"/>
      <c r="B30" s="523"/>
      <c r="C30" s="541"/>
      <c r="D30" s="490"/>
      <c r="E30" s="498"/>
      <c r="F30" s="521"/>
      <c r="G30" s="515"/>
      <c r="H30" s="487"/>
      <c r="I30" s="541"/>
      <c r="J30" s="487"/>
      <c r="K30" s="541"/>
      <c r="L30" s="435"/>
      <c r="M30" s="501"/>
      <c r="N30" s="509"/>
      <c r="O30" s="509"/>
      <c r="P30" s="367"/>
      <c r="Q30" s="108"/>
      <c r="R30" s="109"/>
    </row>
    <row r="31" spans="1:18" s="110" customFormat="1" ht="39.950000000000003" customHeight="1">
      <c r="A31" s="433"/>
      <c r="B31" s="504"/>
      <c r="C31" s="539"/>
      <c r="D31" s="488"/>
      <c r="E31" s="496"/>
      <c r="F31" s="519"/>
      <c r="G31" s="513"/>
      <c r="H31" s="145"/>
      <c r="I31" s="539"/>
      <c r="J31" s="485"/>
      <c r="K31" s="539"/>
      <c r="L31" s="433"/>
      <c r="M31" s="499"/>
      <c r="N31" s="507"/>
      <c r="O31" s="507"/>
      <c r="P31" s="365"/>
      <c r="Q31" s="108"/>
      <c r="R31" s="109"/>
    </row>
    <row r="32" spans="1:18" s="110" customFormat="1" ht="39.950000000000003" customHeight="1">
      <c r="A32" s="434"/>
      <c r="B32" s="522"/>
      <c r="C32" s="540"/>
      <c r="D32" s="489"/>
      <c r="E32" s="497"/>
      <c r="F32" s="520"/>
      <c r="G32" s="514"/>
      <c r="H32" s="146"/>
      <c r="I32" s="540"/>
      <c r="J32" s="486"/>
      <c r="K32" s="540"/>
      <c r="L32" s="434"/>
      <c r="M32" s="500"/>
      <c r="N32" s="508"/>
      <c r="O32" s="508"/>
      <c r="P32" s="366"/>
      <c r="Q32" s="108"/>
      <c r="R32" s="109"/>
    </row>
    <row r="33" spans="1:18" s="110" customFormat="1" ht="39.950000000000003" customHeight="1">
      <c r="A33" s="435"/>
      <c r="B33" s="523"/>
      <c r="C33" s="541"/>
      <c r="D33" s="490"/>
      <c r="E33" s="498"/>
      <c r="F33" s="521"/>
      <c r="G33" s="515"/>
      <c r="H33" s="147"/>
      <c r="I33" s="541"/>
      <c r="J33" s="487"/>
      <c r="K33" s="541"/>
      <c r="L33" s="435"/>
      <c r="M33" s="501"/>
      <c r="N33" s="509"/>
      <c r="O33" s="509"/>
      <c r="P33" s="367"/>
      <c r="Q33" s="108"/>
      <c r="R33" s="109"/>
    </row>
    <row r="34" spans="1:18" s="110" customFormat="1" ht="39.950000000000003" customHeight="1">
      <c r="A34" s="433"/>
      <c r="B34" s="504"/>
      <c r="C34" s="539"/>
      <c r="D34" s="488"/>
      <c r="E34" s="496"/>
      <c r="F34" s="519"/>
      <c r="G34" s="513"/>
      <c r="H34" s="485"/>
      <c r="I34" s="539"/>
      <c r="J34" s="485"/>
      <c r="K34" s="539"/>
      <c r="L34" s="433"/>
      <c r="M34" s="499"/>
      <c r="N34" s="507"/>
      <c r="O34" s="507"/>
      <c r="P34" s="365"/>
      <c r="Q34" s="108"/>
      <c r="R34" s="109"/>
    </row>
    <row r="35" spans="1:18" s="110" customFormat="1" ht="39.950000000000003" customHeight="1">
      <c r="A35" s="434"/>
      <c r="B35" s="522"/>
      <c r="C35" s="540"/>
      <c r="D35" s="489"/>
      <c r="E35" s="497"/>
      <c r="F35" s="520"/>
      <c r="G35" s="514"/>
      <c r="H35" s="486"/>
      <c r="I35" s="540"/>
      <c r="J35" s="486"/>
      <c r="K35" s="540"/>
      <c r="L35" s="434"/>
      <c r="M35" s="500"/>
      <c r="N35" s="508"/>
      <c r="O35" s="508"/>
      <c r="P35" s="366"/>
      <c r="Q35" s="108"/>
      <c r="R35" s="109"/>
    </row>
    <row r="36" spans="1:18" s="110" customFormat="1" ht="39.950000000000003" customHeight="1">
      <c r="A36" s="435"/>
      <c r="B36" s="523"/>
      <c r="C36" s="541"/>
      <c r="D36" s="490"/>
      <c r="E36" s="498"/>
      <c r="F36" s="521"/>
      <c r="G36" s="515"/>
      <c r="H36" s="487"/>
      <c r="I36" s="541"/>
      <c r="J36" s="487"/>
      <c r="K36" s="541"/>
      <c r="L36" s="435"/>
      <c r="M36" s="501"/>
      <c r="N36" s="509"/>
      <c r="O36" s="509"/>
      <c r="P36" s="367"/>
      <c r="Q36" s="108"/>
      <c r="R36" s="109"/>
    </row>
    <row r="37" spans="1:18" ht="35.1" customHeight="1">
      <c r="K37" s="123"/>
    </row>
    <row r="38" spans="1:18" ht="35.1" customHeight="1"/>
    <row r="39" spans="1:18" ht="35.1" customHeight="1"/>
    <row r="40" spans="1:18" ht="35.1" customHeight="1"/>
    <row r="41" spans="1:18" ht="35.1" customHeight="1"/>
    <row r="42" spans="1:18" ht="35.1" customHeight="1"/>
    <row r="43" spans="1:18" ht="35.1" customHeight="1"/>
    <row r="44" spans="1:18" ht="35.1" customHeight="1"/>
    <row r="45" spans="1:18" ht="35.1" customHeight="1"/>
  </sheetData>
  <dataConsolidate/>
  <mergeCells count="173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J28:J30"/>
    <mergeCell ref="K28:K30"/>
    <mergeCell ref="L28:L30"/>
    <mergeCell ref="M28:M30"/>
    <mergeCell ref="N28:N30"/>
    <mergeCell ref="A28:A30"/>
    <mergeCell ref="B28:B30"/>
    <mergeCell ref="C28:C30"/>
    <mergeCell ref="D28:D30"/>
    <mergeCell ref="E28:E30"/>
    <mergeCell ref="F28:F30"/>
    <mergeCell ref="G28:G30"/>
    <mergeCell ref="H28:H30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359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512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150"/>
      <c r="R4" s="21"/>
      <c r="S4" s="21"/>
      <c r="T4" s="21"/>
      <c r="U4" s="21"/>
    </row>
    <row r="5" spans="1:21" s="52" customFormat="1" ht="24" customHeight="1">
      <c r="A5" s="401" t="s">
        <v>2</v>
      </c>
      <c r="B5" s="401" t="s">
        <v>3</v>
      </c>
      <c r="C5" s="411" t="s">
        <v>4</v>
      </c>
      <c r="D5" s="401" t="s">
        <v>5</v>
      </c>
      <c r="E5" s="406" t="s">
        <v>6</v>
      </c>
      <c r="F5" s="404" t="s">
        <v>17</v>
      </c>
      <c r="G5" s="405"/>
      <c r="H5" s="401" t="s">
        <v>7</v>
      </c>
      <c r="I5" s="401"/>
      <c r="J5" s="401" t="s">
        <v>10</v>
      </c>
      <c r="K5" s="401"/>
      <c r="L5" s="402" t="s">
        <v>13</v>
      </c>
      <c r="M5" s="404" t="s">
        <v>20</v>
      </c>
      <c r="N5" s="405"/>
      <c r="O5" s="406" t="s">
        <v>23</v>
      </c>
      <c r="P5" s="402" t="s">
        <v>14</v>
      </c>
      <c r="Q5" s="54"/>
      <c r="R5" s="2"/>
    </row>
    <row r="6" spans="1:21" s="52" customFormat="1" ht="132" customHeight="1">
      <c r="A6" s="401"/>
      <c r="B6" s="401"/>
      <c r="C6" s="411"/>
      <c r="D6" s="401"/>
      <c r="E6" s="407"/>
      <c r="F6" s="58" t="s">
        <v>18</v>
      </c>
      <c r="G6" s="58" t="s">
        <v>498</v>
      </c>
      <c r="H6" s="148" t="s">
        <v>8</v>
      </c>
      <c r="I6" s="151" t="s">
        <v>9</v>
      </c>
      <c r="J6" s="151" t="s">
        <v>11</v>
      </c>
      <c r="K6" s="151" t="s">
        <v>12</v>
      </c>
      <c r="L6" s="403"/>
      <c r="M6" s="149" t="s">
        <v>21</v>
      </c>
      <c r="N6" s="149" t="s">
        <v>22</v>
      </c>
      <c r="O6" s="407"/>
      <c r="P6" s="403"/>
      <c r="Q6" s="54"/>
      <c r="R6" s="2"/>
    </row>
    <row r="7" spans="1:21" s="52" customFormat="1" ht="35.1" customHeight="1">
      <c r="A7" s="469">
        <v>1</v>
      </c>
      <c r="B7" s="365" t="s">
        <v>501</v>
      </c>
      <c r="C7" s="350">
        <v>38787.5</v>
      </c>
      <c r="D7" s="350" t="s">
        <v>482</v>
      </c>
      <c r="E7" s="353" t="s">
        <v>499</v>
      </c>
      <c r="F7" s="418" t="s">
        <v>24</v>
      </c>
      <c r="G7" s="356"/>
      <c r="H7" s="542" t="s">
        <v>116</v>
      </c>
      <c r="I7" s="350">
        <v>38787.5</v>
      </c>
      <c r="J7" s="542" t="s">
        <v>116</v>
      </c>
      <c r="K7" s="350">
        <v>38787.5</v>
      </c>
      <c r="L7" s="424" t="s">
        <v>26</v>
      </c>
      <c r="M7" s="356" t="s">
        <v>24</v>
      </c>
      <c r="N7" s="442"/>
      <c r="O7" s="442"/>
      <c r="P7" s="344" t="s">
        <v>502</v>
      </c>
      <c r="Q7" s="54"/>
      <c r="R7" s="2"/>
    </row>
    <row r="8" spans="1:21" s="52" customFormat="1" ht="35.1" customHeight="1">
      <c r="A8" s="470"/>
      <c r="B8" s="366"/>
      <c r="C8" s="351"/>
      <c r="D8" s="351"/>
      <c r="E8" s="354"/>
      <c r="F8" s="419"/>
      <c r="G8" s="357"/>
      <c r="H8" s="543"/>
      <c r="I8" s="351"/>
      <c r="J8" s="543"/>
      <c r="K8" s="351"/>
      <c r="L8" s="425"/>
      <c r="M8" s="357"/>
      <c r="N8" s="443"/>
      <c r="O8" s="443"/>
      <c r="P8" s="345"/>
      <c r="Q8" s="54"/>
      <c r="R8" s="2"/>
    </row>
    <row r="9" spans="1:21" s="52" customFormat="1" ht="35.1" customHeight="1">
      <c r="A9" s="471"/>
      <c r="B9" s="367"/>
      <c r="C9" s="352"/>
      <c r="D9" s="352"/>
      <c r="E9" s="355"/>
      <c r="F9" s="420"/>
      <c r="G9" s="358"/>
      <c r="H9" s="544"/>
      <c r="I9" s="352"/>
      <c r="J9" s="544"/>
      <c r="K9" s="352"/>
      <c r="L9" s="426"/>
      <c r="M9" s="358"/>
      <c r="N9" s="444"/>
      <c r="O9" s="444"/>
      <c r="P9" s="346"/>
      <c r="Q9" s="54"/>
      <c r="R9" s="2"/>
    </row>
    <row r="10" spans="1:21" ht="35.1" customHeight="1">
      <c r="A10" s="427">
        <v>2</v>
      </c>
      <c r="B10" s="347" t="s">
        <v>503</v>
      </c>
      <c r="C10" s="350">
        <v>25573</v>
      </c>
      <c r="D10" s="350" t="s">
        <v>482</v>
      </c>
      <c r="E10" s="353" t="s">
        <v>499</v>
      </c>
      <c r="F10" s="418" t="s">
        <v>24</v>
      </c>
      <c r="G10" s="412"/>
      <c r="H10" s="542" t="s">
        <v>261</v>
      </c>
      <c r="I10" s="350">
        <v>25573</v>
      </c>
      <c r="J10" s="542" t="s">
        <v>261</v>
      </c>
      <c r="K10" s="350">
        <v>25573</v>
      </c>
      <c r="L10" s="424" t="s">
        <v>26</v>
      </c>
      <c r="M10" s="356" t="s">
        <v>24</v>
      </c>
      <c r="N10" s="412"/>
      <c r="O10" s="412"/>
      <c r="P10" s="344" t="s">
        <v>504</v>
      </c>
      <c r="Q10" s="50"/>
      <c r="R10" s="2"/>
    </row>
    <row r="11" spans="1:21" ht="35.1" customHeight="1">
      <c r="A11" s="428"/>
      <c r="B11" s="348"/>
      <c r="C11" s="351"/>
      <c r="D11" s="351"/>
      <c r="E11" s="354"/>
      <c r="F11" s="419"/>
      <c r="G11" s="413"/>
      <c r="H11" s="543"/>
      <c r="I11" s="351"/>
      <c r="J11" s="543"/>
      <c r="K11" s="351"/>
      <c r="L11" s="425"/>
      <c r="M11" s="357"/>
      <c r="N11" s="413"/>
      <c r="O11" s="413"/>
      <c r="P11" s="345"/>
      <c r="Q11" s="50"/>
      <c r="R11" s="2"/>
    </row>
    <row r="12" spans="1:21" ht="35.1" customHeight="1">
      <c r="A12" s="429"/>
      <c r="B12" s="349"/>
      <c r="C12" s="352"/>
      <c r="D12" s="352"/>
      <c r="E12" s="355"/>
      <c r="F12" s="420"/>
      <c r="G12" s="414"/>
      <c r="H12" s="544"/>
      <c r="I12" s="352"/>
      <c r="J12" s="544"/>
      <c r="K12" s="352"/>
      <c r="L12" s="426"/>
      <c r="M12" s="358"/>
      <c r="N12" s="414"/>
      <c r="O12" s="414"/>
      <c r="P12" s="346"/>
      <c r="Q12" s="50"/>
      <c r="R12" s="2"/>
    </row>
    <row r="13" spans="1:21" s="110" customFormat="1" ht="35.1" customHeight="1">
      <c r="A13" s="415">
        <v>3</v>
      </c>
      <c r="B13" s="365" t="s">
        <v>505</v>
      </c>
      <c r="C13" s="488">
        <v>10678.6</v>
      </c>
      <c r="D13" s="350" t="s">
        <v>482</v>
      </c>
      <c r="E13" s="353" t="s">
        <v>499</v>
      </c>
      <c r="F13" s="418" t="s">
        <v>24</v>
      </c>
      <c r="G13" s="513"/>
      <c r="H13" s="504" t="s">
        <v>261</v>
      </c>
      <c r="I13" s="488">
        <v>10678.6</v>
      </c>
      <c r="J13" s="504" t="s">
        <v>261</v>
      </c>
      <c r="K13" s="488">
        <v>10678.6</v>
      </c>
      <c r="L13" s="424" t="s">
        <v>26</v>
      </c>
      <c r="M13" s="356" t="s">
        <v>24</v>
      </c>
      <c r="N13" s="427"/>
      <c r="O13" s="427"/>
      <c r="P13" s="344" t="s">
        <v>506</v>
      </c>
      <c r="Q13" s="108"/>
      <c r="R13" s="109"/>
    </row>
    <row r="14" spans="1:21" s="110" customFormat="1" ht="35.1" customHeight="1">
      <c r="A14" s="416"/>
      <c r="B14" s="366"/>
      <c r="C14" s="489"/>
      <c r="D14" s="351"/>
      <c r="E14" s="354"/>
      <c r="F14" s="419"/>
      <c r="G14" s="514"/>
      <c r="H14" s="486"/>
      <c r="I14" s="489"/>
      <c r="J14" s="486"/>
      <c r="K14" s="489"/>
      <c r="L14" s="425"/>
      <c r="M14" s="357"/>
      <c r="N14" s="428"/>
      <c r="O14" s="428"/>
      <c r="P14" s="345"/>
      <c r="Q14" s="108"/>
      <c r="R14" s="109"/>
    </row>
    <row r="15" spans="1:21" s="110" customFormat="1" ht="35.1" customHeight="1">
      <c r="A15" s="417"/>
      <c r="B15" s="367"/>
      <c r="C15" s="490"/>
      <c r="D15" s="352"/>
      <c r="E15" s="355"/>
      <c r="F15" s="420"/>
      <c r="G15" s="515"/>
      <c r="H15" s="487"/>
      <c r="I15" s="490"/>
      <c r="J15" s="487"/>
      <c r="K15" s="490"/>
      <c r="L15" s="426"/>
      <c r="M15" s="358"/>
      <c r="N15" s="429"/>
      <c r="O15" s="429"/>
      <c r="P15" s="346"/>
      <c r="Q15" s="108"/>
      <c r="R15" s="109"/>
    </row>
    <row r="16" spans="1:21" s="110" customFormat="1" ht="35.1" customHeight="1">
      <c r="A16" s="433">
        <v>4</v>
      </c>
      <c r="B16" s="365" t="s">
        <v>507</v>
      </c>
      <c r="C16" s="488">
        <v>19110.2</v>
      </c>
      <c r="D16" s="350" t="s">
        <v>482</v>
      </c>
      <c r="E16" s="353" t="s">
        <v>499</v>
      </c>
      <c r="F16" s="418" t="s">
        <v>24</v>
      </c>
      <c r="G16" s="513"/>
      <c r="H16" s="504" t="s">
        <v>179</v>
      </c>
      <c r="I16" s="488">
        <v>19110.2</v>
      </c>
      <c r="J16" s="504" t="s">
        <v>179</v>
      </c>
      <c r="K16" s="488">
        <v>19110.2</v>
      </c>
      <c r="L16" s="424" t="s">
        <v>26</v>
      </c>
      <c r="M16" s="356" t="s">
        <v>24</v>
      </c>
      <c r="N16" s="507"/>
      <c r="O16" s="507"/>
      <c r="P16" s="344" t="s">
        <v>514</v>
      </c>
      <c r="Q16" s="108"/>
      <c r="R16" s="109"/>
    </row>
    <row r="17" spans="1:18" s="110" customFormat="1" ht="35.1" customHeight="1">
      <c r="A17" s="434"/>
      <c r="B17" s="366"/>
      <c r="C17" s="489"/>
      <c r="D17" s="351"/>
      <c r="E17" s="354"/>
      <c r="F17" s="419"/>
      <c r="G17" s="514"/>
      <c r="H17" s="486"/>
      <c r="I17" s="489"/>
      <c r="J17" s="486"/>
      <c r="K17" s="489"/>
      <c r="L17" s="425"/>
      <c r="M17" s="357"/>
      <c r="N17" s="508"/>
      <c r="O17" s="508"/>
      <c r="P17" s="345"/>
      <c r="Q17" s="107"/>
      <c r="R17" s="109"/>
    </row>
    <row r="18" spans="1:18" s="110" customFormat="1" ht="35.1" customHeight="1">
      <c r="A18" s="435"/>
      <c r="B18" s="367"/>
      <c r="C18" s="490"/>
      <c r="D18" s="352"/>
      <c r="E18" s="355"/>
      <c r="F18" s="420"/>
      <c r="G18" s="515"/>
      <c r="H18" s="487"/>
      <c r="I18" s="490"/>
      <c r="J18" s="487"/>
      <c r="K18" s="490"/>
      <c r="L18" s="426"/>
      <c r="M18" s="358"/>
      <c r="N18" s="509"/>
      <c r="O18" s="509"/>
      <c r="P18" s="346"/>
      <c r="Q18" s="108"/>
      <c r="R18" s="109"/>
    </row>
    <row r="19" spans="1:18" s="110" customFormat="1" ht="39.950000000000003" customHeight="1">
      <c r="A19" s="433">
        <v>5</v>
      </c>
      <c r="B19" s="504" t="s">
        <v>513</v>
      </c>
      <c r="C19" s="539">
        <v>496009.2</v>
      </c>
      <c r="D19" s="350" t="s">
        <v>482</v>
      </c>
      <c r="E19" s="353" t="s">
        <v>499</v>
      </c>
      <c r="F19" s="418" t="s">
        <v>24</v>
      </c>
      <c r="G19" s="513"/>
      <c r="H19" s="504" t="s">
        <v>492</v>
      </c>
      <c r="I19" s="539">
        <v>496009.2</v>
      </c>
      <c r="J19" s="504" t="s">
        <v>492</v>
      </c>
      <c r="K19" s="539">
        <v>496009.2</v>
      </c>
      <c r="L19" s="424" t="s">
        <v>26</v>
      </c>
      <c r="M19" s="356" t="s">
        <v>24</v>
      </c>
      <c r="N19" s="507"/>
      <c r="O19" s="507"/>
      <c r="P19" s="344" t="s">
        <v>515</v>
      </c>
      <c r="Q19" s="108"/>
      <c r="R19" s="109"/>
    </row>
    <row r="20" spans="1:18" s="110" customFormat="1" ht="39.950000000000003" customHeight="1">
      <c r="A20" s="434"/>
      <c r="B20" s="522"/>
      <c r="C20" s="540"/>
      <c r="D20" s="351"/>
      <c r="E20" s="354"/>
      <c r="F20" s="419"/>
      <c r="G20" s="514"/>
      <c r="H20" s="486"/>
      <c r="I20" s="540"/>
      <c r="J20" s="486"/>
      <c r="K20" s="540"/>
      <c r="L20" s="425"/>
      <c r="M20" s="357"/>
      <c r="N20" s="508"/>
      <c r="O20" s="508"/>
      <c r="P20" s="345"/>
      <c r="Q20" s="108"/>
      <c r="R20" s="109"/>
    </row>
    <row r="21" spans="1:18" s="110" customFormat="1" ht="39.950000000000003" customHeight="1">
      <c r="A21" s="435"/>
      <c r="B21" s="523"/>
      <c r="C21" s="541"/>
      <c r="D21" s="352"/>
      <c r="E21" s="355"/>
      <c r="F21" s="420"/>
      <c r="G21" s="515"/>
      <c r="H21" s="487"/>
      <c r="I21" s="541"/>
      <c r="J21" s="487"/>
      <c r="K21" s="541"/>
      <c r="L21" s="426"/>
      <c r="M21" s="358"/>
      <c r="N21" s="509"/>
      <c r="O21" s="509"/>
      <c r="P21" s="346"/>
      <c r="Q21" s="108"/>
      <c r="R21" s="109"/>
    </row>
    <row r="22" spans="1:18" s="110" customFormat="1" ht="39.950000000000003" customHeight="1">
      <c r="A22" s="433">
        <v>6</v>
      </c>
      <c r="B22" s="504" t="s">
        <v>508</v>
      </c>
      <c r="C22" s="539">
        <v>71904</v>
      </c>
      <c r="D22" s="350" t="s">
        <v>482</v>
      </c>
      <c r="E22" s="353" t="s">
        <v>499</v>
      </c>
      <c r="F22" s="418" t="s">
        <v>24</v>
      </c>
      <c r="G22" s="513"/>
      <c r="H22" s="504" t="s">
        <v>261</v>
      </c>
      <c r="I22" s="539">
        <v>71904</v>
      </c>
      <c r="J22" s="504" t="s">
        <v>261</v>
      </c>
      <c r="K22" s="539">
        <v>71904</v>
      </c>
      <c r="L22" s="424" t="s">
        <v>26</v>
      </c>
      <c r="M22" s="356" t="s">
        <v>24</v>
      </c>
      <c r="N22" s="507"/>
      <c r="O22" s="507"/>
      <c r="P22" s="344" t="s">
        <v>519</v>
      </c>
      <c r="Q22" s="108"/>
      <c r="R22" s="109"/>
    </row>
    <row r="23" spans="1:18" s="110" customFormat="1" ht="39.950000000000003" customHeight="1">
      <c r="A23" s="434"/>
      <c r="B23" s="522"/>
      <c r="C23" s="540"/>
      <c r="D23" s="351"/>
      <c r="E23" s="354"/>
      <c r="F23" s="419"/>
      <c r="G23" s="514"/>
      <c r="H23" s="486"/>
      <c r="I23" s="540"/>
      <c r="J23" s="486"/>
      <c r="K23" s="540"/>
      <c r="L23" s="425"/>
      <c r="M23" s="357"/>
      <c r="N23" s="508"/>
      <c r="O23" s="508"/>
      <c r="P23" s="345"/>
      <c r="Q23" s="108"/>
      <c r="R23" s="109"/>
    </row>
    <row r="24" spans="1:18" s="110" customFormat="1" ht="39.950000000000003" customHeight="1">
      <c r="A24" s="435"/>
      <c r="B24" s="523"/>
      <c r="C24" s="541"/>
      <c r="D24" s="352"/>
      <c r="E24" s="355"/>
      <c r="F24" s="420"/>
      <c r="G24" s="515"/>
      <c r="H24" s="487"/>
      <c r="I24" s="541"/>
      <c r="J24" s="487"/>
      <c r="K24" s="541"/>
      <c r="L24" s="426"/>
      <c r="M24" s="358"/>
      <c r="N24" s="509"/>
      <c r="O24" s="509"/>
      <c r="P24" s="346"/>
      <c r="Q24" s="108"/>
      <c r="R24" s="109"/>
    </row>
    <row r="25" spans="1:18" s="110" customFormat="1" ht="39.950000000000003" customHeight="1">
      <c r="A25" s="433">
        <v>7</v>
      </c>
      <c r="B25" s="504" t="s">
        <v>509</v>
      </c>
      <c r="C25" s="539">
        <v>20807.22</v>
      </c>
      <c r="D25" s="350" t="s">
        <v>482</v>
      </c>
      <c r="E25" s="353" t="s">
        <v>499</v>
      </c>
      <c r="F25" s="418" t="s">
        <v>24</v>
      </c>
      <c r="G25" s="513"/>
      <c r="H25" s="542" t="s">
        <v>116</v>
      </c>
      <c r="I25" s="539">
        <v>20807.22</v>
      </c>
      <c r="J25" s="542" t="s">
        <v>116</v>
      </c>
      <c r="K25" s="539">
        <v>20807.22</v>
      </c>
      <c r="L25" s="424" t="s">
        <v>26</v>
      </c>
      <c r="M25" s="356" t="s">
        <v>24</v>
      </c>
      <c r="N25" s="507"/>
      <c r="O25" s="507"/>
      <c r="P25" s="344" t="s">
        <v>516</v>
      </c>
      <c r="Q25" s="108"/>
      <c r="R25" s="109"/>
    </row>
    <row r="26" spans="1:18" s="110" customFormat="1" ht="39.950000000000003" customHeight="1">
      <c r="A26" s="434"/>
      <c r="B26" s="522"/>
      <c r="C26" s="540"/>
      <c r="D26" s="351"/>
      <c r="E26" s="354"/>
      <c r="F26" s="419"/>
      <c r="G26" s="514"/>
      <c r="H26" s="543"/>
      <c r="I26" s="540"/>
      <c r="J26" s="543"/>
      <c r="K26" s="540"/>
      <c r="L26" s="425"/>
      <c r="M26" s="357"/>
      <c r="N26" s="508"/>
      <c r="O26" s="508"/>
      <c r="P26" s="345"/>
      <c r="Q26" s="108"/>
      <c r="R26" s="109"/>
    </row>
    <row r="27" spans="1:18" s="110" customFormat="1" ht="39.950000000000003" customHeight="1">
      <c r="A27" s="435"/>
      <c r="B27" s="523"/>
      <c r="C27" s="541"/>
      <c r="D27" s="352"/>
      <c r="E27" s="355"/>
      <c r="F27" s="420"/>
      <c r="G27" s="515"/>
      <c r="H27" s="544"/>
      <c r="I27" s="541"/>
      <c r="J27" s="544"/>
      <c r="K27" s="541"/>
      <c r="L27" s="426"/>
      <c r="M27" s="358"/>
      <c r="N27" s="509"/>
      <c r="O27" s="509"/>
      <c r="P27" s="346"/>
      <c r="Q27" s="108"/>
      <c r="R27" s="109"/>
    </row>
    <row r="28" spans="1:18" s="110" customFormat="1" ht="39.950000000000003" customHeight="1">
      <c r="A28" s="433">
        <v>8</v>
      </c>
      <c r="B28" s="504" t="s">
        <v>510</v>
      </c>
      <c r="C28" s="539">
        <v>34083.78</v>
      </c>
      <c r="D28" s="350" t="s">
        <v>482</v>
      </c>
      <c r="E28" s="353" t="s">
        <v>499</v>
      </c>
      <c r="F28" s="418" t="s">
        <v>24</v>
      </c>
      <c r="G28" s="513"/>
      <c r="H28" s="504" t="s">
        <v>179</v>
      </c>
      <c r="I28" s="539">
        <v>34083.78</v>
      </c>
      <c r="J28" s="504" t="s">
        <v>179</v>
      </c>
      <c r="K28" s="539">
        <v>34083.78</v>
      </c>
      <c r="L28" s="424" t="s">
        <v>26</v>
      </c>
      <c r="M28" s="356" t="s">
        <v>24</v>
      </c>
      <c r="N28" s="507"/>
      <c r="O28" s="507"/>
      <c r="P28" s="365" t="s">
        <v>517</v>
      </c>
      <c r="Q28" s="108"/>
      <c r="R28" s="109"/>
    </row>
    <row r="29" spans="1:18" s="110" customFormat="1" ht="39.950000000000003" customHeight="1">
      <c r="A29" s="434"/>
      <c r="B29" s="522"/>
      <c r="C29" s="540"/>
      <c r="D29" s="351"/>
      <c r="E29" s="354"/>
      <c r="F29" s="419"/>
      <c r="G29" s="514"/>
      <c r="H29" s="486"/>
      <c r="I29" s="540"/>
      <c r="J29" s="486"/>
      <c r="K29" s="540"/>
      <c r="L29" s="425"/>
      <c r="M29" s="357"/>
      <c r="N29" s="508"/>
      <c r="O29" s="508"/>
      <c r="P29" s="366"/>
      <c r="Q29" s="108"/>
      <c r="R29" s="109"/>
    </row>
    <row r="30" spans="1:18" s="110" customFormat="1" ht="39.950000000000003" customHeight="1">
      <c r="A30" s="435"/>
      <c r="B30" s="523"/>
      <c r="C30" s="541"/>
      <c r="D30" s="352"/>
      <c r="E30" s="355"/>
      <c r="F30" s="420"/>
      <c r="G30" s="515"/>
      <c r="H30" s="487"/>
      <c r="I30" s="541"/>
      <c r="J30" s="487"/>
      <c r="K30" s="541"/>
      <c r="L30" s="426"/>
      <c r="M30" s="358"/>
      <c r="N30" s="509"/>
      <c r="O30" s="509"/>
      <c r="P30" s="367"/>
      <c r="Q30" s="108"/>
      <c r="R30" s="109"/>
    </row>
    <row r="31" spans="1:18" s="110" customFormat="1" ht="39.950000000000003" customHeight="1">
      <c r="A31" s="433">
        <v>9</v>
      </c>
      <c r="B31" s="504" t="s">
        <v>511</v>
      </c>
      <c r="C31" s="539">
        <v>14980</v>
      </c>
      <c r="D31" s="350" t="s">
        <v>482</v>
      </c>
      <c r="E31" s="353" t="s">
        <v>499</v>
      </c>
      <c r="F31" s="418" t="s">
        <v>24</v>
      </c>
      <c r="G31" s="513"/>
      <c r="H31" s="504" t="s">
        <v>492</v>
      </c>
      <c r="I31" s="539">
        <v>14980</v>
      </c>
      <c r="J31" s="504" t="s">
        <v>492</v>
      </c>
      <c r="K31" s="539">
        <v>14980</v>
      </c>
      <c r="L31" s="424" t="s">
        <v>26</v>
      </c>
      <c r="M31" s="356" t="s">
        <v>24</v>
      </c>
      <c r="N31" s="507"/>
      <c r="O31" s="507"/>
      <c r="P31" s="365" t="s">
        <v>518</v>
      </c>
      <c r="Q31" s="108"/>
      <c r="R31" s="109"/>
    </row>
    <row r="32" spans="1:18" s="110" customFormat="1" ht="39.950000000000003" customHeight="1">
      <c r="A32" s="434"/>
      <c r="B32" s="522"/>
      <c r="C32" s="540"/>
      <c r="D32" s="351"/>
      <c r="E32" s="354"/>
      <c r="F32" s="419"/>
      <c r="G32" s="514"/>
      <c r="H32" s="486"/>
      <c r="I32" s="540"/>
      <c r="J32" s="486"/>
      <c r="K32" s="540"/>
      <c r="L32" s="425"/>
      <c r="M32" s="357"/>
      <c r="N32" s="508"/>
      <c r="O32" s="508"/>
      <c r="P32" s="366"/>
      <c r="Q32" s="108"/>
      <c r="R32" s="109"/>
    </row>
    <row r="33" spans="1:18" s="110" customFormat="1" ht="39.950000000000003" customHeight="1">
      <c r="A33" s="435"/>
      <c r="B33" s="523"/>
      <c r="C33" s="541"/>
      <c r="D33" s="352"/>
      <c r="E33" s="355"/>
      <c r="F33" s="420"/>
      <c r="G33" s="515"/>
      <c r="H33" s="487"/>
      <c r="I33" s="541"/>
      <c r="J33" s="487"/>
      <c r="K33" s="541"/>
      <c r="L33" s="426"/>
      <c r="M33" s="358"/>
      <c r="N33" s="509"/>
      <c r="O33" s="509"/>
      <c r="P33" s="367"/>
      <c r="Q33" s="108"/>
      <c r="R33" s="109"/>
    </row>
    <row r="34" spans="1:18" s="110" customFormat="1" ht="39.950000000000003" customHeight="1">
      <c r="A34" s="433"/>
      <c r="B34" s="504"/>
      <c r="C34" s="539"/>
      <c r="D34" s="488"/>
      <c r="E34" s="496"/>
      <c r="F34" s="519"/>
      <c r="G34" s="513"/>
      <c r="H34" s="485"/>
      <c r="I34" s="539"/>
      <c r="J34" s="485"/>
      <c r="K34" s="539"/>
      <c r="L34" s="433"/>
      <c r="M34" s="499"/>
      <c r="N34" s="507"/>
      <c r="O34" s="507"/>
      <c r="P34" s="365"/>
      <c r="Q34" s="108"/>
      <c r="R34" s="109"/>
    </row>
    <row r="35" spans="1:18" s="110" customFormat="1" ht="39.950000000000003" customHeight="1">
      <c r="A35" s="434"/>
      <c r="B35" s="522"/>
      <c r="C35" s="540"/>
      <c r="D35" s="489"/>
      <c r="E35" s="497"/>
      <c r="F35" s="520"/>
      <c r="G35" s="514"/>
      <c r="H35" s="486"/>
      <c r="I35" s="540"/>
      <c r="J35" s="486"/>
      <c r="K35" s="540"/>
      <c r="L35" s="434"/>
      <c r="M35" s="500"/>
      <c r="N35" s="508"/>
      <c r="O35" s="508"/>
      <c r="P35" s="366"/>
      <c r="Q35" s="108"/>
      <c r="R35" s="109"/>
    </row>
    <row r="36" spans="1:18" s="110" customFormat="1" ht="39.950000000000003" customHeight="1">
      <c r="A36" s="435"/>
      <c r="B36" s="523"/>
      <c r="C36" s="541"/>
      <c r="D36" s="490"/>
      <c r="E36" s="498"/>
      <c r="F36" s="521"/>
      <c r="G36" s="515"/>
      <c r="H36" s="487"/>
      <c r="I36" s="541"/>
      <c r="J36" s="487"/>
      <c r="K36" s="541"/>
      <c r="L36" s="435"/>
      <c r="M36" s="501"/>
      <c r="N36" s="509"/>
      <c r="O36" s="509"/>
      <c r="P36" s="367"/>
      <c r="Q36" s="108"/>
      <c r="R36" s="109"/>
    </row>
    <row r="37" spans="1:18" ht="35.1" customHeight="1">
      <c r="K37" s="123"/>
    </row>
    <row r="38" spans="1:18" ht="35.1" customHeight="1"/>
    <row r="39" spans="1:18" ht="35.1" customHeight="1"/>
    <row r="40" spans="1:18" ht="35.1" customHeight="1"/>
    <row r="41" spans="1:18" ht="35.1" customHeight="1"/>
    <row r="42" spans="1:18" ht="35.1" customHeight="1"/>
    <row r="43" spans="1:18" ht="35.1" customHeight="1"/>
    <row r="44" spans="1:18" ht="35.1" customHeight="1"/>
    <row r="45" spans="1:18" ht="35.1" customHeight="1"/>
  </sheetData>
  <dataConsolidate/>
  <mergeCells count="176">
    <mergeCell ref="P34:P36"/>
    <mergeCell ref="H22:H24"/>
    <mergeCell ref="H25:H27"/>
    <mergeCell ref="H31:H33"/>
    <mergeCell ref="J34:J36"/>
    <mergeCell ref="K34:K36"/>
    <mergeCell ref="L34:L36"/>
    <mergeCell ref="M34:M36"/>
    <mergeCell ref="N34:N36"/>
    <mergeCell ref="O34:O36"/>
    <mergeCell ref="P31:P33"/>
    <mergeCell ref="J31:J33"/>
    <mergeCell ref="K31:K33"/>
    <mergeCell ref="L31:L33"/>
    <mergeCell ref="M31:M33"/>
    <mergeCell ref="N31:N33"/>
    <mergeCell ref="O31:O33"/>
    <mergeCell ref="O28:O30"/>
    <mergeCell ref="P28:P30"/>
    <mergeCell ref="J28:J30"/>
    <mergeCell ref="K28:K30"/>
    <mergeCell ref="L28:L30"/>
    <mergeCell ref="M28:M30"/>
    <mergeCell ref="N28:N30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A28:A30"/>
    <mergeCell ref="B28:B30"/>
    <mergeCell ref="C28:C30"/>
    <mergeCell ref="D28:D30"/>
    <mergeCell ref="E28:E30"/>
    <mergeCell ref="F28:F30"/>
    <mergeCell ref="G28:G30"/>
    <mergeCell ref="H28:H30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U12"/>
  <sheetViews>
    <sheetView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520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521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154"/>
      <c r="R4" s="21"/>
      <c r="S4" s="21"/>
      <c r="T4" s="21"/>
      <c r="U4" s="21"/>
    </row>
    <row r="5" spans="1:21" s="52" customFormat="1" ht="24" customHeight="1">
      <c r="A5" s="401" t="s">
        <v>2</v>
      </c>
      <c r="B5" s="401" t="s">
        <v>3</v>
      </c>
      <c r="C5" s="411" t="s">
        <v>4</v>
      </c>
      <c r="D5" s="401" t="s">
        <v>5</v>
      </c>
      <c r="E5" s="406" t="s">
        <v>6</v>
      </c>
      <c r="F5" s="404" t="s">
        <v>17</v>
      </c>
      <c r="G5" s="405"/>
      <c r="H5" s="401" t="s">
        <v>7</v>
      </c>
      <c r="I5" s="401"/>
      <c r="J5" s="401" t="s">
        <v>10</v>
      </c>
      <c r="K5" s="401"/>
      <c r="L5" s="402" t="s">
        <v>13</v>
      </c>
      <c r="M5" s="404" t="s">
        <v>20</v>
      </c>
      <c r="N5" s="405"/>
      <c r="O5" s="406" t="s">
        <v>23</v>
      </c>
      <c r="P5" s="402" t="s">
        <v>14</v>
      </c>
      <c r="Q5" s="54"/>
      <c r="R5" s="2"/>
    </row>
    <row r="6" spans="1:21" s="52" customFormat="1" ht="132" customHeight="1">
      <c r="A6" s="401"/>
      <c r="B6" s="401"/>
      <c r="C6" s="411"/>
      <c r="D6" s="401"/>
      <c r="E6" s="407"/>
      <c r="F6" s="58" t="s">
        <v>18</v>
      </c>
      <c r="G6" s="58" t="s">
        <v>498</v>
      </c>
      <c r="H6" s="152" t="s">
        <v>8</v>
      </c>
      <c r="I6" s="155" t="s">
        <v>9</v>
      </c>
      <c r="J6" s="155" t="s">
        <v>11</v>
      </c>
      <c r="K6" s="155" t="s">
        <v>12</v>
      </c>
      <c r="L6" s="403"/>
      <c r="M6" s="153" t="s">
        <v>21</v>
      </c>
      <c r="N6" s="153" t="s">
        <v>22</v>
      </c>
      <c r="O6" s="407"/>
      <c r="P6" s="403"/>
      <c r="Q6" s="54"/>
      <c r="R6" s="2"/>
    </row>
    <row r="7" spans="1:21" s="52" customFormat="1" ht="35.1" customHeight="1">
      <c r="A7" s="469">
        <v>1</v>
      </c>
      <c r="B7" s="365" t="s">
        <v>523</v>
      </c>
      <c r="C7" s="350">
        <v>39137.199999999997</v>
      </c>
      <c r="D7" s="350" t="s">
        <v>482</v>
      </c>
      <c r="E7" s="353" t="s">
        <v>499</v>
      </c>
      <c r="F7" s="418" t="s">
        <v>24</v>
      </c>
      <c r="G7" s="356"/>
      <c r="H7" s="504" t="s">
        <v>492</v>
      </c>
      <c r="I7" s="350">
        <v>39137.199999999997</v>
      </c>
      <c r="J7" s="504" t="s">
        <v>492</v>
      </c>
      <c r="K7" s="350">
        <v>496009.2</v>
      </c>
      <c r="L7" s="424" t="s">
        <v>26</v>
      </c>
      <c r="M7" s="356" t="s">
        <v>24</v>
      </c>
      <c r="N7" s="442"/>
      <c r="O7" s="442"/>
      <c r="P7" s="344" t="s">
        <v>522</v>
      </c>
      <c r="Q7" s="54"/>
      <c r="R7" s="2"/>
    </row>
    <row r="8" spans="1:21" s="52" customFormat="1" ht="35.1" customHeight="1">
      <c r="A8" s="470"/>
      <c r="B8" s="366"/>
      <c r="C8" s="351"/>
      <c r="D8" s="351"/>
      <c r="E8" s="354"/>
      <c r="F8" s="419"/>
      <c r="G8" s="357"/>
      <c r="H8" s="486"/>
      <c r="I8" s="351"/>
      <c r="J8" s="486"/>
      <c r="K8" s="351"/>
      <c r="L8" s="425"/>
      <c r="M8" s="357"/>
      <c r="N8" s="443"/>
      <c r="O8" s="443"/>
      <c r="P8" s="345"/>
      <c r="Q8" s="54"/>
      <c r="R8" s="2"/>
    </row>
    <row r="9" spans="1:21" s="52" customFormat="1" ht="35.1" customHeight="1">
      <c r="A9" s="471"/>
      <c r="B9" s="367"/>
      <c r="C9" s="352"/>
      <c r="D9" s="352"/>
      <c r="E9" s="355"/>
      <c r="F9" s="420"/>
      <c r="G9" s="358"/>
      <c r="H9" s="487"/>
      <c r="I9" s="352"/>
      <c r="J9" s="487"/>
      <c r="K9" s="352"/>
      <c r="L9" s="426"/>
      <c r="M9" s="358"/>
      <c r="N9" s="444"/>
      <c r="O9" s="444"/>
      <c r="P9" s="346"/>
      <c r="Q9" s="54"/>
      <c r="R9" s="2"/>
    </row>
    <row r="10" spans="1:21" ht="35.1" customHeight="1">
      <c r="A10" s="427"/>
      <c r="B10" s="347"/>
      <c r="C10" s="350"/>
      <c r="D10" s="350"/>
      <c r="E10" s="353"/>
      <c r="F10" s="418"/>
      <c r="G10" s="412"/>
      <c r="H10" s="542"/>
      <c r="I10" s="350"/>
      <c r="J10" s="542"/>
      <c r="K10" s="350"/>
      <c r="L10" s="424"/>
      <c r="M10" s="356"/>
      <c r="N10" s="412"/>
      <c r="O10" s="412"/>
      <c r="P10" s="344"/>
      <c r="Q10" s="50"/>
      <c r="R10" s="2"/>
    </row>
    <row r="11" spans="1:21" ht="35.1" customHeight="1">
      <c r="A11" s="428"/>
      <c r="B11" s="348"/>
      <c r="C11" s="351"/>
      <c r="D11" s="351"/>
      <c r="E11" s="354"/>
      <c r="F11" s="419"/>
      <c r="G11" s="413"/>
      <c r="H11" s="543"/>
      <c r="I11" s="351"/>
      <c r="J11" s="543"/>
      <c r="K11" s="351"/>
      <c r="L11" s="425"/>
      <c r="M11" s="357"/>
      <c r="N11" s="413"/>
      <c r="O11" s="413"/>
      <c r="P11" s="345"/>
      <c r="Q11" s="50"/>
      <c r="R11" s="2"/>
    </row>
    <row r="12" spans="1:21" ht="35.1" customHeight="1">
      <c r="A12" s="429"/>
      <c r="B12" s="349"/>
      <c r="C12" s="352"/>
      <c r="D12" s="352"/>
      <c r="E12" s="355"/>
      <c r="F12" s="420"/>
      <c r="G12" s="414"/>
      <c r="H12" s="544"/>
      <c r="I12" s="352"/>
      <c r="J12" s="544"/>
      <c r="K12" s="352"/>
      <c r="L12" s="426"/>
      <c r="M12" s="358"/>
      <c r="N12" s="414"/>
      <c r="O12" s="414"/>
      <c r="P12" s="346"/>
      <c r="Q12" s="50"/>
      <c r="R12" s="2"/>
    </row>
  </sheetData>
  <mergeCells count="48"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H5:I5"/>
    <mergeCell ref="J5:K5"/>
    <mergeCell ref="L5:L6"/>
    <mergeCell ref="M5:N5"/>
    <mergeCell ref="M7:M9"/>
    <mergeCell ref="N7:N9"/>
    <mergeCell ref="A7:A9"/>
    <mergeCell ref="B7:B9"/>
    <mergeCell ref="C7:C9"/>
    <mergeCell ref="D7:D9"/>
    <mergeCell ref="E7:E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O10:O12"/>
    <mergeCell ref="P10:P12"/>
    <mergeCell ref="G10:G12"/>
    <mergeCell ref="H10:H12"/>
    <mergeCell ref="I10:I12"/>
    <mergeCell ref="J10:J12"/>
    <mergeCell ref="K10:K12"/>
    <mergeCell ref="L10:L12"/>
  </mergeCells>
  <printOptions horizontalCentered="1"/>
  <pageMargins left="0.3" right="0" top="0.74803149606299213" bottom="0.74803149606299213" header="0.31496062992125984" footer="0.31496062992125984"/>
  <pageSetup paperSize="9" scale="55" orientation="landscape" r:id="rId1"/>
  <headerFooter>
    <oddHeader>&amp;F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U42"/>
  <sheetViews>
    <sheetView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29.3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524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544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156"/>
      <c r="R4" s="21"/>
      <c r="S4" s="21"/>
      <c r="T4" s="21"/>
      <c r="U4" s="21"/>
    </row>
    <row r="5" spans="1:21" s="52" customFormat="1" ht="24" customHeight="1">
      <c r="A5" s="401" t="s">
        <v>2</v>
      </c>
      <c r="B5" s="401" t="s">
        <v>3</v>
      </c>
      <c r="C5" s="411" t="s">
        <v>4</v>
      </c>
      <c r="D5" s="401" t="s">
        <v>5</v>
      </c>
      <c r="E5" s="406" t="s">
        <v>6</v>
      </c>
      <c r="F5" s="404" t="s">
        <v>17</v>
      </c>
      <c r="G5" s="405"/>
      <c r="H5" s="401" t="s">
        <v>7</v>
      </c>
      <c r="I5" s="401"/>
      <c r="J5" s="401" t="s">
        <v>10</v>
      </c>
      <c r="K5" s="401"/>
      <c r="L5" s="402" t="s">
        <v>13</v>
      </c>
      <c r="M5" s="404" t="s">
        <v>20</v>
      </c>
      <c r="N5" s="405"/>
      <c r="O5" s="406" t="s">
        <v>23</v>
      </c>
      <c r="P5" s="402" t="s">
        <v>14</v>
      </c>
      <c r="Q5" s="54"/>
      <c r="R5" s="2"/>
    </row>
    <row r="6" spans="1:21" s="52" customFormat="1" ht="116.25" customHeight="1">
      <c r="A6" s="401"/>
      <c r="B6" s="401"/>
      <c r="C6" s="411"/>
      <c r="D6" s="401"/>
      <c r="E6" s="407"/>
      <c r="F6" s="58" t="s">
        <v>18</v>
      </c>
      <c r="G6" s="58" t="s">
        <v>498</v>
      </c>
      <c r="H6" s="169" t="s">
        <v>8</v>
      </c>
      <c r="I6" s="171" t="s">
        <v>9</v>
      </c>
      <c r="J6" s="171" t="s">
        <v>11</v>
      </c>
      <c r="K6" s="171" t="s">
        <v>12</v>
      </c>
      <c r="L6" s="403"/>
      <c r="M6" s="170" t="s">
        <v>21</v>
      </c>
      <c r="N6" s="170" t="s">
        <v>22</v>
      </c>
      <c r="O6" s="407"/>
      <c r="P6" s="403"/>
      <c r="Q6" s="54"/>
      <c r="R6" s="2"/>
    </row>
    <row r="7" spans="1:21" s="52" customFormat="1" ht="35.1" customHeight="1">
      <c r="A7" s="469">
        <v>1</v>
      </c>
      <c r="B7" s="365" t="s">
        <v>525</v>
      </c>
      <c r="C7" s="350">
        <v>118770</v>
      </c>
      <c r="D7" s="350" t="s">
        <v>482</v>
      </c>
      <c r="E7" s="353" t="s">
        <v>499</v>
      </c>
      <c r="F7" s="418" t="s">
        <v>24</v>
      </c>
      <c r="G7" s="356"/>
      <c r="H7" s="504" t="s">
        <v>526</v>
      </c>
      <c r="I7" s="350">
        <v>118770</v>
      </c>
      <c r="J7" s="504" t="s">
        <v>526</v>
      </c>
      <c r="K7" s="350">
        <v>118770</v>
      </c>
      <c r="L7" s="424" t="s">
        <v>26</v>
      </c>
      <c r="M7" s="356" t="s">
        <v>24</v>
      </c>
      <c r="N7" s="442"/>
      <c r="O7" s="442"/>
      <c r="P7" s="344" t="s">
        <v>545</v>
      </c>
      <c r="Q7" s="54"/>
      <c r="R7" s="2"/>
    </row>
    <row r="8" spans="1:21" s="52" customFormat="1" ht="35.1" customHeight="1">
      <c r="A8" s="470"/>
      <c r="B8" s="366"/>
      <c r="C8" s="351"/>
      <c r="D8" s="351"/>
      <c r="E8" s="354"/>
      <c r="F8" s="419"/>
      <c r="G8" s="357"/>
      <c r="H8" s="486"/>
      <c r="I8" s="351"/>
      <c r="J8" s="486"/>
      <c r="K8" s="351"/>
      <c r="L8" s="425"/>
      <c r="M8" s="357"/>
      <c r="N8" s="443"/>
      <c r="O8" s="443"/>
      <c r="P8" s="345"/>
      <c r="Q8" s="54"/>
      <c r="R8" s="2"/>
    </row>
    <row r="9" spans="1:21" s="52" customFormat="1" ht="35.1" customHeight="1">
      <c r="A9" s="471"/>
      <c r="B9" s="367"/>
      <c r="C9" s="352"/>
      <c r="D9" s="352"/>
      <c r="E9" s="355"/>
      <c r="F9" s="420"/>
      <c r="G9" s="358"/>
      <c r="H9" s="487"/>
      <c r="I9" s="352"/>
      <c r="J9" s="487"/>
      <c r="K9" s="352"/>
      <c r="L9" s="426"/>
      <c r="M9" s="358"/>
      <c r="N9" s="444"/>
      <c r="O9" s="444"/>
      <c r="P9" s="346"/>
      <c r="Q9" s="54"/>
      <c r="R9" s="2"/>
    </row>
    <row r="10" spans="1:21" ht="35.1" customHeight="1">
      <c r="A10" s="427">
        <v>2</v>
      </c>
      <c r="B10" s="347" t="s">
        <v>527</v>
      </c>
      <c r="C10" s="350">
        <v>143029.04</v>
      </c>
      <c r="D10" s="350" t="s">
        <v>482</v>
      </c>
      <c r="E10" s="353" t="s">
        <v>499</v>
      </c>
      <c r="F10" s="418" t="s">
        <v>24</v>
      </c>
      <c r="G10" s="412"/>
      <c r="H10" s="542" t="s">
        <v>528</v>
      </c>
      <c r="I10" s="350">
        <v>143029.04</v>
      </c>
      <c r="J10" s="542" t="s">
        <v>528</v>
      </c>
      <c r="K10" s="350">
        <v>143029.04</v>
      </c>
      <c r="L10" s="424" t="s">
        <v>26</v>
      </c>
      <c r="M10" s="356" t="s">
        <v>24</v>
      </c>
      <c r="N10" s="412"/>
      <c r="O10" s="412"/>
      <c r="P10" s="344" t="s">
        <v>546</v>
      </c>
      <c r="Q10" s="50"/>
      <c r="R10" s="2"/>
    </row>
    <row r="11" spans="1:21" ht="35.1" customHeight="1">
      <c r="A11" s="428"/>
      <c r="B11" s="348"/>
      <c r="C11" s="351"/>
      <c r="D11" s="351"/>
      <c r="E11" s="354"/>
      <c r="F11" s="419"/>
      <c r="G11" s="413"/>
      <c r="H11" s="543"/>
      <c r="I11" s="351"/>
      <c r="J11" s="543"/>
      <c r="K11" s="351"/>
      <c r="L11" s="425"/>
      <c r="M11" s="357"/>
      <c r="N11" s="413"/>
      <c r="O11" s="413"/>
      <c r="P11" s="345"/>
      <c r="Q11" s="50"/>
      <c r="R11" s="2"/>
    </row>
    <row r="12" spans="1:21" ht="35.1" customHeight="1">
      <c r="A12" s="429"/>
      <c r="B12" s="349"/>
      <c r="C12" s="352"/>
      <c r="D12" s="352"/>
      <c r="E12" s="355"/>
      <c r="F12" s="420"/>
      <c r="G12" s="414"/>
      <c r="H12" s="544"/>
      <c r="I12" s="352"/>
      <c r="J12" s="544"/>
      <c r="K12" s="352"/>
      <c r="L12" s="426"/>
      <c r="M12" s="358"/>
      <c r="N12" s="414"/>
      <c r="O12" s="414"/>
      <c r="P12" s="346"/>
      <c r="Q12" s="50"/>
      <c r="R12" s="2"/>
    </row>
    <row r="13" spans="1:21" ht="35.1" customHeight="1">
      <c r="A13" s="427">
        <v>3</v>
      </c>
      <c r="B13" s="347" t="s">
        <v>529</v>
      </c>
      <c r="C13" s="350">
        <v>84530</v>
      </c>
      <c r="D13" s="350" t="s">
        <v>482</v>
      </c>
      <c r="E13" s="353" t="s">
        <v>499</v>
      </c>
      <c r="F13" s="418" t="s">
        <v>24</v>
      </c>
      <c r="G13" s="412"/>
      <c r="H13" s="542" t="s">
        <v>530</v>
      </c>
      <c r="I13" s="350">
        <v>84530</v>
      </c>
      <c r="J13" s="542" t="s">
        <v>530</v>
      </c>
      <c r="K13" s="350">
        <v>84530</v>
      </c>
      <c r="L13" s="424" t="s">
        <v>26</v>
      </c>
      <c r="M13" s="356" t="s">
        <v>24</v>
      </c>
      <c r="N13" s="412"/>
      <c r="O13" s="412"/>
      <c r="P13" s="344" t="s">
        <v>547</v>
      </c>
      <c r="Q13" s="50"/>
      <c r="R13" s="2"/>
    </row>
    <row r="14" spans="1:21" ht="35.1" customHeight="1">
      <c r="A14" s="428"/>
      <c r="B14" s="348"/>
      <c r="C14" s="351"/>
      <c r="D14" s="351"/>
      <c r="E14" s="354"/>
      <c r="F14" s="419"/>
      <c r="G14" s="413"/>
      <c r="H14" s="543"/>
      <c r="I14" s="351"/>
      <c r="J14" s="543"/>
      <c r="K14" s="351"/>
      <c r="L14" s="425"/>
      <c r="M14" s="357"/>
      <c r="N14" s="413"/>
      <c r="O14" s="413"/>
      <c r="P14" s="345"/>
      <c r="Q14" s="50"/>
      <c r="R14" s="2"/>
    </row>
    <row r="15" spans="1:21" ht="35.1" customHeight="1">
      <c r="A15" s="429"/>
      <c r="B15" s="349"/>
      <c r="C15" s="352"/>
      <c r="D15" s="352"/>
      <c r="E15" s="355"/>
      <c r="F15" s="420"/>
      <c r="G15" s="414"/>
      <c r="H15" s="544"/>
      <c r="I15" s="352"/>
      <c r="J15" s="544"/>
      <c r="K15" s="352"/>
      <c r="L15" s="426"/>
      <c r="M15" s="358"/>
      <c r="N15" s="414"/>
      <c r="O15" s="414"/>
      <c r="P15" s="346"/>
      <c r="Q15" s="50"/>
      <c r="R15" s="2"/>
    </row>
    <row r="16" spans="1:21" ht="35.1" customHeight="1">
      <c r="A16" s="427">
        <v>4</v>
      </c>
      <c r="B16" s="347" t="s">
        <v>531</v>
      </c>
      <c r="C16" s="350">
        <v>42329.2</v>
      </c>
      <c r="D16" s="350" t="s">
        <v>482</v>
      </c>
      <c r="E16" s="353" t="s">
        <v>499</v>
      </c>
      <c r="F16" s="418" t="s">
        <v>24</v>
      </c>
      <c r="G16" s="412"/>
      <c r="H16" s="542" t="s">
        <v>532</v>
      </c>
      <c r="I16" s="350">
        <v>42329.2</v>
      </c>
      <c r="J16" s="542" t="s">
        <v>532</v>
      </c>
      <c r="K16" s="350">
        <v>42329.2</v>
      </c>
      <c r="L16" s="424" t="s">
        <v>26</v>
      </c>
      <c r="M16" s="356" t="s">
        <v>24</v>
      </c>
      <c r="N16" s="412"/>
      <c r="O16" s="412"/>
      <c r="P16" s="344" t="s">
        <v>548</v>
      </c>
      <c r="Q16" s="50"/>
      <c r="R16" s="2"/>
    </row>
    <row r="17" spans="1:18" ht="35.1" customHeight="1">
      <c r="A17" s="428"/>
      <c r="B17" s="348"/>
      <c r="C17" s="351"/>
      <c r="D17" s="351"/>
      <c r="E17" s="354"/>
      <c r="F17" s="419"/>
      <c r="G17" s="413"/>
      <c r="H17" s="543"/>
      <c r="I17" s="351"/>
      <c r="J17" s="543"/>
      <c r="K17" s="351"/>
      <c r="L17" s="425"/>
      <c r="M17" s="357"/>
      <c r="N17" s="413"/>
      <c r="O17" s="413"/>
      <c r="P17" s="345"/>
      <c r="Q17" s="50"/>
      <c r="R17" s="2"/>
    </row>
    <row r="18" spans="1:18" ht="35.1" customHeight="1">
      <c r="A18" s="429"/>
      <c r="B18" s="349"/>
      <c r="C18" s="352"/>
      <c r="D18" s="352"/>
      <c r="E18" s="355"/>
      <c r="F18" s="420"/>
      <c r="G18" s="414"/>
      <c r="H18" s="544"/>
      <c r="I18" s="352"/>
      <c r="J18" s="544"/>
      <c r="K18" s="352"/>
      <c r="L18" s="426"/>
      <c r="M18" s="358"/>
      <c r="N18" s="414"/>
      <c r="O18" s="414"/>
      <c r="P18" s="346"/>
      <c r="Q18" s="50"/>
      <c r="R18" s="2"/>
    </row>
    <row r="19" spans="1:18" ht="35.1" customHeight="1">
      <c r="A19" s="427">
        <v>5</v>
      </c>
      <c r="B19" s="347" t="s">
        <v>534</v>
      </c>
      <c r="C19" s="350">
        <v>143594</v>
      </c>
      <c r="D19" s="350" t="s">
        <v>482</v>
      </c>
      <c r="E19" s="353" t="s">
        <v>499</v>
      </c>
      <c r="F19" s="418" t="s">
        <v>24</v>
      </c>
      <c r="G19" s="412"/>
      <c r="H19" s="542" t="s">
        <v>533</v>
      </c>
      <c r="I19" s="350">
        <v>143594</v>
      </c>
      <c r="J19" s="542" t="s">
        <v>533</v>
      </c>
      <c r="K19" s="350">
        <v>143594</v>
      </c>
      <c r="L19" s="424" t="s">
        <v>26</v>
      </c>
      <c r="M19" s="356" t="s">
        <v>24</v>
      </c>
      <c r="N19" s="412"/>
      <c r="O19" s="412"/>
      <c r="P19" s="344" t="s">
        <v>549</v>
      </c>
      <c r="Q19" s="50"/>
      <c r="R19" s="2"/>
    </row>
    <row r="20" spans="1:18" ht="35.1" customHeight="1">
      <c r="A20" s="428"/>
      <c r="B20" s="348"/>
      <c r="C20" s="351"/>
      <c r="D20" s="351"/>
      <c r="E20" s="354"/>
      <c r="F20" s="419"/>
      <c r="G20" s="413"/>
      <c r="H20" s="543"/>
      <c r="I20" s="351"/>
      <c r="J20" s="543"/>
      <c r="K20" s="351"/>
      <c r="L20" s="425"/>
      <c r="M20" s="357"/>
      <c r="N20" s="413"/>
      <c r="O20" s="413"/>
      <c r="P20" s="345"/>
      <c r="Q20" s="50"/>
      <c r="R20" s="2"/>
    </row>
    <row r="21" spans="1:18" ht="35.1" customHeight="1">
      <c r="A21" s="429"/>
      <c r="B21" s="349"/>
      <c r="C21" s="352"/>
      <c r="D21" s="352"/>
      <c r="E21" s="355"/>
      <c r="F21" s="420"/>
      <c r="G21" s="414"/>
      <c r="H21" s="544"/>
      <c r="I21" s="352"/>
      <c r="J21" s="544"/>
      <c r="K21" s="352"/>
      <c r="L21" s="426"/>
      <c r="M21" s="358"/>
      <c r="N21" s="414"/>
      <c r="O21" s="414"/>
      <c r="P21" s="346"/>
      <c r="Q21" s="50"/>
      <c r="R21" s="2"/>
    </row>
    <row r="22" spans="1:18" ht="35.1" customHeight="1">
      <c r="A22" s="427">
        <v>6</v>
      </c>
      <c r="B22" s="347" t="s">
        <v>535</v>
      </c>
      <c r="C22" s="350">
        <v>159965</v>
      </c>
      <c r="D22" s="350" t="s">
        <v>482</v>
      </c>
      <c r="E22" s="353" t="s">
        <v>499</v>
      </c>
      <c r="F22" s="418" t="s">
        <v>24</v>
      </c>
      <c r="G22" s="412"/>
      <c r="H22" s="542" t="s">
        <v>533</v>
      </c>
      <c r="I22" s="350">
        <v>159965</v>
      </c>
      <c r="J22" s="542" t="s">
        <v>533</v>
      </c>
      <c r="K22" s="350">
        <v>159965</v>
      </c>
      <c r="L22" s="424" t="s">
        <v>26</v>
      </c>
      <c r="M22" s="356" t="s">
        <v>24</v>
      </c>
      <c r="N22" s="412"/>
      <c r="O22" s="412"/>
      <c r="P22" s="344" t="s">
        <v>550</v>
      </c>
      <c r="Q22" s="50"/>
      <c r="R22" s="2"/>
    </row>
    <row r="23" spans="1:18" ht="35.1" customHeight="1">
      <c r="A23" s="428"/>
      <c r="B23" s="348"/>
      <c r="C23" s="351"/>
      <c r="D23" s="351"/>
      <c r="E23" s="354"/>
      <c r="F23" s="419"/>
      <c r="G23" s="413"/>
      <c r="H23" s="543"/>
      <c r="I23" s="351"/>
      <c r="J23" s="543"/>
      <c r="K23" s="351"/>
      <c r="L23" s="425"/>
      <c r="M23" s="357"/>
      <c r="N23" s="413"/>
      <c r="O23" s="413"/>
      <c r="P23" s="345"/>
      <c r="Q23" s="50"/>
      <c r="R23" s="2"/>
    </row>
    <row r="24" spans="1:18" ht="35.1" customHeight="1">
      <c r="A24" s="429"/>
      <c r="B24" s="349"/>
      <c r="C24" s="352"/>
      <c r="D24" s="352"/>
      <c r="E24" s="355"/>
      <c r="F24" s="420"/>
      <c r="G24" s="414"/>
      <c r="H24" s="544"/>
      <c r="I24" s="352"/>
      <c r="J24" s="544"/>
      <c r="K24" s="352"/>
      <c r="L24" s="426"/>
      <c r="M24" s="358"/>
      <c r="N24" s="414"/>
      <c r="O24" s="414"/>
      <c r="P24" s="346"/>
      <c r="Q24" s="50"/>
      <c r="R24" s="2"/>
    </row>
    <row r="25" spans="1:18" s="15" customFormat="1" ht="35.1" customHeight="1">
      <c r="A25" s="157"/>
      <c r="B25" s="158"/>
      <c r="C25" s="159"/>
      <c r="D25" s="159"/>
      <c r="E25" s="160"/>
      <c r="F25" s="161"/>
      <c r="G25" s="162"/>
      <c r="H25" s="163"/>
      <c r="I25" s="159"/>
      <c r="J25" s="163"/>
      <c r="K25" s="159"/>
      <c r="L25" s="164"/>
      <c r="M25" s="165"/>
      <c r="N25" s="162"/>
      <c r="O25" s="162"/>
      <c r="P25" s="166"/>
      <c r="Q25" s="167"/>
      <c r="R25" s="168"/>
    </row>
    <row r="26" spans="1:18" s="52" customFormat="1" ht="24" customHeight="1">
      <c r="A26" s="401" t="s">
        <v>2</v>
      </c>
      <c r="B26" s="401" t="s">
        <v>3</v>
      </c>
      <c r="C26" s="411" t="s">
        <v>4</v>
      </c>
      <c r="D26" s="401" t="s">
        <v>5</v>
      </c>
      <c r="E26" s="406" t="s">
        <v>6</v>
      </c>
      <c r="F26" s="404" t="s">
        <v>17</v>
      </c>
      <c r="G26" s="405"/>
      <c r="H26" s="401" t="s">
        <v>7</v>
      </c>
      <c r="I26" s="401"/>
      <c r="J26" s="401" t="s">
        <v>10</v>
      </c>
      <c r="K26" s="401"/>
      <c r="L26" s="402" t="s">
        <v>13</v>
      </c>
      <c r="M26" s="404" t="s">
        <v>20</v>
      </c>
      <c r="N26" s="405"/>
      <c r="O26" s="406" t="s">
        <v>23</v>
      </c>
      <c r="P26" s="402" t="s">
        <v>14</v>
      </c>
      <c r="Q26" s="54"/>
      <c r="R26" s="2"/>
    </row>
    <row r="27" spans="1:18" s="52" customFormat="1" ht="106.5" customHeight="1">
      <c r="A27" s="401"/>
      <c r="B27" s="401"/>
      <c r="C27" s="411"/>
      <c r="D27" s="401"/>
      <c r="E27" s="407"/>
      <c r="F27" s="58" t="s">
        <v>18</v>
      </c>
      <c r="G27" s="58" t="s">
        <v>498</v>
      </c>
      <c r="H27" s="169" t="s">
        <v>8</v>
      </c>
      <c r="I27" s="171" t="s">
        <v>9</v>
      </c>
      <c r="J27" s="171" t="s">
        <v>11</v>
      </c>
      <c r="K27" s="171" t="s">
        <v>12</v>
      </c>
      <c r="L27" s="403"/>
      <c r="M27" s="170" t="s">
        <v>21</v>
      </c>
      <c r="N27" s="170" t="s">
        <v>22</v>
      </c>
      <c r="O27" s="407"/>
      <c r="P27" s="403"/>
      <c r="Q27" s="54"/>
      <c r="R27" s="2"/>
    </row>
    <row r="28" spans="1:18" s="52" customFormat="1" ht="35.1" customHeight="1">
      <c r="A28" s="469">
        <v>7</v>
      </c>
      <c r="B28" s="365" t="s">
        <v>536</v>
      </c>
      <c r="C28" s="350">
        <v>35310</v>
      </c>
      <c r="D28" s="350" t="s">
        <v>482</v>
      </c>
      <c r="E28" s="353" t="s">
        <v>499</v>
      </c>
      <c r="F28" s="418" t="s">
        <v>24</v>
      </c>
      <c r="G28" s="356"/>
      <c r="H28" s="504" t="s">
        <v>492</v>
      </c>
      <c r="I28" s="350">
        <v>35310</v>
      </c>
      <c r="J28" s="504" t="s">
        <v>492</v>
      </c>
      <c r="K28" s="350">
        <v>35310</v>
      </c>
      <c r="L28" s="424" t="s">
        <v>26</v>
      </c>
      <c r="M28" s="356" t="s">
        <v>24</v>
      </c>
      <c r="N28" s="442"/>
      <c r="O28" s="442"/>
      <c r="P28" s="344" t="s">
        <v>551</v>
      </c>
      <c r="Q28" s="54"/>
      <c r="R28" s="2"/>
    </row>
    <row r="29" spans="1:18" s="52" customFormat="1" ht="35.1" customHeight="1">
      <c r="A29" s="470"/>
      <c r="B29" s="366"/>
      <c r="C29" s="351"/>
      <c r="D29" s="351"/>
      <c r="E29" s="354"/>
      <c r="F29" s="419"/>
      <c r="G29" s="357"/>
      <c r="H29" s="486"/>
      <c r="I29" s="351"/>
      <c r="J29" s="486"/>
      <c r="K29" s="351"/>
      <c r="L29" s="425"/>
      <c r="M29" s="357"/>
      <c r="N29" s="443"/>
      <c r="O29" s="443"/>
      <c r="P29" s="345"/>
      <c r="Q29" s="54"/>
      <c r="R29" s="2"/>
    </row>
    <row r="30" spans="1:18" s="52" customFormat="1" ht="35.1" customHeight="1">
      <c r="A30" s="471"/>
      <c r="B30" s="367"/>
      <c r="C30" s="352"/>
      <c r="D30" s="352"/>
      <c r="E30" s="355"/>
      <c r="F30" s="420"/>
      <c r="G30" s="358"/>
      <c r="H30" s="487"/>
      <c r="I30" s="352"/>
      <c r="J30" s="487"/>
      <c r="K30" s="352"/>
      <c r="L30" s="426"/>
      <c r="M30" s="358"/>
      <c r="N30" s="444"/>
      <c r="O30" s="444"/>
      <c r="P30" s="346"/>
      <c r="Q30" s="54"/>
      <c r="R30" s="2"/>
    </row>
    <row r="31" spans="1:18" ht="35.1" customHeight="1">
      <c r="A31" s="427">
        <v>8</v>
      </c>
      <c r="B31" s="347" t="s">
        <v>537</v>
      </c>
      <c r="C31" s="350">
        <v>81908.5</v>
      </c>
      <c r="D31" s="350"/>
      <c r="E31" s="353" t="s">
        <v>499</v>
      </c>
      <c r="F31" s="418" t="s">
        <v>24</v>
      </c>
      <c r="G31" s="412"/>
      <c r="H31" s="542" t="s">
        <v>538</v>
      </c>
      <c r="I31" s="350">
        <v>81908.5</v>
      </c>
      <c r="J31" s="542" t="s">
        <v>538</v>
      </c>
      <c r="K31" s="350">
        <v>81908.5</v>
      </c>
      <c r="L31" s="424" t="s">
        <v>26</v>
      </c>
      <c r="M31" s="356" t="s">
        <v>24</v>
      </c>
      <c r="N31" s="412"/>
      <c r="O31" s="412"/>
      <c r="P31" s="344" t="s">
        <v>552</v>
      </c>
      <c r="Q31" s="50"/>
      <c r="R31" s="2"/>
    </row>
    <row r="32" spans="1:18" ht="35.1" customHeight="1">
      <c r="A32" s="428"/>
      <c r="B32" s="348"/>
      <c r="C32" s="351"/>
      <c r="D32" s="351"/>
      <c r="E32" s="354"/>
      <c r="F32" s="419"/>
      <c r="G32" s="413"/>
      <c r="H32" s="543"/>
      <c r="I32" s="351"/>
      <c r="J32" s="543"/>
      <c r="K32" s="351"/>
      <c r="L32" s="425"/>
      <c r="M32" s="357"/>
      <c r="N32" s="413"/>
      <c r="O32" s="413"/>
      <c r="P32" s="345"/>
      <c r="Q32" s="50"/>
      <c r="R32" s="2"/>
    </row>
    <row r="33" spans="1:18" ht="35.1" customHeight="1">
      <c r="A33" s="429"/>
      <c r="B33" s="349"/>
      <c r="C33" s="352"/>
      <c r="D33" s="352"/>
      <c r="E33" s="355"/>
      <c r="F33" s="420"/>
      <c r="G33" s="414"/>
      <c r="H33" s="544"/>
      <c r="I33" s="352"/>
      <c r="J33" s="544"/>
      <c r="K33" s="352"/>
      <c r="L33" s="426"/>
      <c r="M33" s="358"/>
      <c r="N33" s="414"/>
      <c r="O33" s="414"/>
      <c r="P33" s="346"/>
      <c r="Q33" s="50"/>
      <c r="R33" s="2"/>
    </row>
    <row r="34" spans="1:18" ht="35.1" customHeight="1">
      <c r="A34" s="427">
        <v>9</v>
      </c>
      <c r="B34" s="347" t="s">
        <v>539</v>
      </c>
      <c r="C34" s="350">
        <v>104860</v>
      </c>
      <c r="D34" s="350"/>
      <c r="E34" s="353" t="s">
        <v>499</v>
      </c>
      <c r="F34" s="418" t="s">
        <v>24</v>
      </c>
      <c r="G34" s="412"/>
      <c r="H34" s="542" t="s">
        <v>538</v>
      </c>
      <c r="I34" s="350">
        <v>104860</v>
      </c>
      <c r="J34" s="542" t="s">
        <v>538</v>
      </c>
      <c r="K34" s="350">
        <v>104860</v>
      </c>
      <c r="L34" s="424" t="s">
        <v>26</v>
      </c>
      <c r="M34" s="356" t="s">
        <v>24</v>
      </c>
      <c r="N34" s="412"/>
      <c r="O34" s="412"/>
      <c r="P34" s="344" t="s">
        <v>553</v>
      </c>
      <c r="Q34" s="50"/>
      <c r="R34" s="2"/>
    </row>
    <row r="35" spans="1:18" ht="35.1" customHeight="1">
      <c r="A35" s="428"/>
      <c r="B35" s="348"/>
      <c r="C35" s="351"/>
      <c r="D35" s="351"/>
      <c r="E35" s="354"/>
      <c r="F35" s="419"/>
      <c r="G35" s="413"/>
      <c r="H35" s="543"/>
      <c r="I35" s="351"/>
      <c r="J35" s="543"/>
      <c r="K35" s="351"/>
      <c r="L35" s="425"/>
      <c r="M35" s="357"/>
      <c r="N35" s="413"/>
      <c r="O35" s="413"/>
      <c r="P35" s="345"/>
      <c r="Q35" s="50"/>
      <c r="R35" s="2"/>
    </row>
    <row r="36" spans="1:18" ht="35.1" customHeight="1">
      <c r="A36" s="429"/>
      <c r="B36" s="349"/>
      <c r="C36" s="352"/>
      <c r="D36" s="352"/>
      <c r="E36" s="355"/>
      <c r="F36" s="420"/>
      <c r="G36" s="414"/>
      <c r="H36" s="544"/>
      <c r="I36" s="352"/>
      <c r="J36" s="544"/>
      <c r="K36" s="352"/>
      <c r="L36" s="426"/>
      <c r="M36" s="358"/>
      <c r="N36" s="414"/>
      <c r="O36" s="414"/>
      <c r="P36" s="346"/>
      <c r="Q36" s="50"/>
      <c r="R36" s="2"/>
    </row>
    <row r="37" spans="1:18" ht="35.1" customHeight="1">
      <c r="A37" s="427">
        <v>10</v>
      </c>
      <c r="B37" s="347" t="s">
        <v>540</v>
      </c>
      <c r="C37" s="350">
        <v>77575</v>
      </c>
      <c r="D37" s="350"/>
      <c r="E37" s="353" t="s">
        <v>499</v>
      </c>
      <c r="F37" s="418" t="s">
        <v>24</v>
      </c>
      <c r="G37" s="412"/>
      <c r="H37" s="542" t="s">
        <v>541</v>
      </c>
      <c r="I37" s="350">
        <v>77575</v>
      </c>
      <c r="J37" s="542" t="s">
        <v>541</v>
      </c>
      <c r="K37" s="350">
        <v>77575</v>
      </c>
      <c r="L37" s="424" t="s">
        <v>26</v>
      </c>
      <c r="M37" s="356" t="s">
        <v>24</v>
      </c>
      <c r="N37" s="412"/>
      <c r="O37" s="412"/>
      <c r="P37" s="344" t="s">
        <v>554</v>
      </c>
      <c r="Q37" s="50"/>
      <c r="R37" s="2"/>
    </row>
    <row r="38" spans="1:18" ht="35.1" customHeight="1">
      <c r="A38" s="428"/>
      <c r="B38" s="348"/>
      <c r="C38" s="351"/>
      <c r="D38" s="351"/>
      <c r="E38" s="354"/>
      <c r="F38" s="419"/>
      <c r="G38" s="413"/>
      <c r="H38" s="543"/>
      <c r="I38" s="351"/>
      <c r="J38" s="543"/>
      <c r="K38" s="351"/>
      <c r="L38" s="425"/>
      <c r="M38" s="357"/>
      <c r="N38" s="413"/>
      <c r="O38" s="413"/>
      <c r="P38" s="345"/>
      <c r="Q38" s="50"/>
      <c r="R38" s="2"/>
    </row>
    <row r="39" spans="1:18" ht="35.1" customHeight="1">
      <c r="A39" s="429"/>
      <c r="B39" s="349"/>
      <c r="C39" s="352"/>
      <c r="D39" s="352"/>
      <c r="E39" s="355"/>
      <c r="F39" s="420"/>
      <c r="G39" s="414"/>
      <c r="H39" s="544"/>
      <c r="I39" s="352"/>
      <c r="J39" s="544"/>
      <c r="K39" s="352"/>
      <c r="L39" s="426"/>
      <c r="M39" s="358"/>
      <c r="N39" s="414"/>
      <c r="O39" s="414"/>
      <c r="P39" s="346"/>
      <c r="Q39" s="50"/>
      <c r="R39" s="2"/>
    </row>
    <row r="40" spans="1:18" ht="35.1" customHeight="1">
      <c r="A40" s="427">
        <v>11</v>
      </c>
      <c r="B40" s="347" t="s">
        <v>542</v>
      </c>
      <c r="C40" s="350">
        <v>42800</v>
      </c>
      <c r="D40" s="350"/>
      <c r="E40" s="353" t="s">
        <v>499</v>
      </c>
      <c r="F40" s="418" t="s">
        <v>24</v>
      </c>
      <c r="G40" s="412"/>
      <c r="H40" s="542" t="s">
        <v>543</v>
      </c>
      <c r="I40" s="350">
        <v>42800</v>
      </c>
      <c r="J40" s="542" t="s">
        <v>541</v>
      </c>
      <c r="K40" s="350">
        <v>42800</v>
      </c>
      <c r="L40" s="424" t="s">
        <v>26</v>
      </c>
      <c r="M40" s="356" t="s">
        <v>24</v>
      </c>
      <c r="N40" s="412"/>
      <c r="O40" s="412"/>
      <c r="P40" s="344" t="s">
        <v>555</v>
      </c>
      <c r="Q40" s="50"/>
      <c r="R40" s="2"/>
    </row>
    <row r="41" spans="1:18" ht="35.1" customHeight="1">
      <c r="A41" s="428"/>
      <c r="B41" s="348"/>
      <c r="C41" s="351"/>
      <c r="D41" s="351"/>
      <c r="E41" s="354"/>
      <c r="F41" s="419"/>
      <c r="G41" s="413"/>
      <c r="H41" s="543"/>
      <c r="I41" s="351"/>
      <c r="J41" s="543"/>
      <c r="K41" s="351"/>
      <c r="L41" s="425"/>
      <c r="M41" s="357"/>
      <c r="N41" s="413"/>
      <c r="O41" s="413"/>
      <c r="P41" s="345"/>
      <c r="Q41" s="50"/>
      <c r="R41" s="2"/>
    </row>
    <row r="42" spans="1:18" ht="35.1" customHeight="1">
      <c r="A42" s="429"/>
      <c r="B42" s="349"/>
      <c r="C42" s="352"/>
      <c r="D42" s="352"/>
      <c r="E42" s="355"/>
      <c r="F42" s="420"/>
      <c r="G42" s="414"/>
      <c r="H42" s="544"/>
      <c r="I42" s="352"/>
      <c r="J42" s="544"/>
      <c r="K42" s="352"/>
      <c r="L42" s="426"/>
      <c r="M42" s="358"/>
      <c r="N42" s="414"/>
      <c r="O42" s="414"/>
      <c r="P42" s="346"/>
      <c r="Q42" s="50"/>
      <c r="R42" s="2"/>
    </row>
  </sheetData>
  <mergeCells count="204">
    <mergeCell ref="J40:J42"/>
    <mergeCell ref="K40:K42"/>
    <mergeCell ref="L40:L42"/>
    <mergeCell ref="M40:M42"/>
    <mergeCell ref="N40:N42"/>
    <mergeCell ref="O40:O42"/>
    <mergeCell ref="P40:P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M26:N26"/>
    <mergeCell ref="O26:O27"/>
    <mergeCell ref="P26:P27"/>
    <mergeCell ref="A28:A30"/>
    <mergeCell ref="B28:B30"/>
    <mergeCell ref="C28:C30"/>
    <mergeCell ref="D28:D30"/>
    <mergeCell ref="E28:E30"/>
    <mergeCell ref="F28:F30"/>
    <mergeCell ref="G28:G30"/>
    <mergeCell ref="A26:A27"/>
    <mergeCell ref="B26:B27"/>
    <mergeCell ref="C26:C27"/>
    <mergeCell ref="D26:D27"/>
    <mergeCell ref="E26:E27"/>
    <mergeCell ref="F26:G26"/>
    <mergeCell ref="H26:I26"/>
    <mergeCell ref="J26:K26"/>
    <mergeCell ref="L26:L27"/>
    <mergeCell ref="N28:N30"/>
    <mergeCell ref="O28:O30"/>
    <mergeCell ref="P28:P30"/>
    <mergeCell ref="J28:J30"/>
    <mergeCell ref="K28:K30"/>
    <mergeCell ref="A31:A33"/>
    <mergeCell ref="B31:B33"/>
    <mergeCell ref="C31:C33"/>
    <mergeCell ref="D31:D33"/>
    <mergeCell ref="E31:E33"/>
    <mergeCell ref="F31:F33"/>
    <mergeCell ref="G31:G33"/>
    <mergeCell ref="H28:H30"/>
    <mergeCell ref="I28:I30"/>
    <mergeCell ref="L28:L30"/>
    <mergeCell ref="M28:M30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H31:H33"/>
    <mergeCell ref="I31:I33"/>
    <mergeCell ref="J31:J33"/>
    <mergeCell ref="K31:K33"/>
    <mergeCell ref="L31:L33"/>
    <mergeCell ref="M31:M33"/>
    <mergeCell ref="N34:N36"/>
    <mergeCell ref="O34:O36"/>
    <mergeCell ref="P34:P36"/>
    <mergeCell ref="J34:J36"/>
    <mergeCell ref="K34:K36"/>
    <mergeCell ref="L34:L36"/>
    <mergeCell ref="A37:A39"/>
    <mergeCell ref="B37:B39"/>
    <mergeCell ref="C37:C39"/>
    <mergeCell ref="D37:D39"/>
    <mergeCell ref="E37:E39"/>
    <mergeCell ref="F37:F39"/>
    <mergeCell ref="G37:G39"/>
    <mergeCell ref="H34:H36"/>
    <mergeCell ref="I34:I36"/>
    <mergeCell ref="M34:M36"/>
    <mergeCell ref="N37:N39"/>
    <mergeCell ref="O37:O39"/>
    <mergeCell ref="P37:P39"/>
    <mergeCell ref="H37:H39"/>
    <mergeCell ref="I37:I39"/>
    <mergeCell ref="J37:J39"/>
    <mergeCell ref="K37:K39"/>
    <mergeCell ref="L37:L39"/>
    <mergeCell ref="M37:M39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U12"/>
  <sheetViews>
    <sheetView workbookViewId="0">
      <selection activeCell="K14" sqref="K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556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557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174"/>
      <c r="R4" s="21"/>
      <c r="S4" s="21"/>
      <c r="T4" s="21"/>
      <c r="U4" s="21"/>
    </row>
    <row r="5" spans="1:21" s="52" customFormat="1" ht="24" customHeight="1">
      <c r="A5" s="401" t="s">
        <v>2</v>
      </c>
      <c r="B5" s="401" t="s">
        <v>3</v>
      </c>
      <c r="C5" s="411" t="s">
        <v>4</v>
      </c>
      <c r="D5" s="401" t="s">
        <v>5</v>
      </c>
      <c r="E5" s="406" t="s">
        <v>6</v>
      </c>
      <c r="F5" s="404" t="s">
        <v>17</v>
      </c>
      <c r="G5" s="405"/>
      <c r="H5" s="401" t="s">
        <v>7</v>
      </c>
      <c r="I5" s="401"/>
      <c r="J5" s="401" t="s">
        <v>10</v>
      </c>
      <c r="K5" s="401"/>
      <c r="L5" s="402" t="s">
        <v>13</v>
      </c>
      <c r="M5" s="404" t="s">
        <v>20</v>
      </c>
      <c r="N5" s="405"/>
      <c r="O5" s="406" t="s">
        <v>23</v>
      </c>
      <c r="P5" s="402" t="s">
        <v>14</v>
      </c>
      <c r="Q5" s="54"/>
      <c r="R5" s="2"/>
    </row>
    <row r="6" spans="1:21" s="52" customFormat="1" ht="132" customHeight="1">
      <c r="A6" s="401"/>
      <c r="B6" s="401"/>
      <c r="C6" s="411"/>
      <c r="D6" s="401"/>
      <c r="E6" s="407"/>
      <c r="F6" s="58" t="s">
        <v>18</v>
      </c>
      <c r="G6" s="58" t="s">
        <v>498</v>
      </c>
      <c r="H6" s="172" t="s">
        <v>8</v>
      </c>
      <c r="I6" s="175" t="s">
        <v>9</v>
      </c>
      <c r="J6" s="175" t="s">
        <v>11</v>
      </c>
      <c r="K6" s="175" t="s">
        <v>12</v>
      </c>
      <c r="L6" s="403"/>
      <c r="M6" s="173" t="s">
        <v>21</v>
      </c>
      <c r="N6" s="173" t="s">
        <v>22</v>
      </c>
      <c r="O6" s="407"/>
      <c r="P6" s="403"/>
      <c r="Q6" s="54"/>
      <c r="R6" s="2"/>
    </row>
    <row r="7" spans="1:21" s="52" customFormat="1" ht="35.1" customHeight="1">
      <c r="A7" s="469">
        <v>1</v>
      </c>
      <c r="B7" s="365" t="s">
        <v>558</v>
      </c>
      <c r="C7" s="350">
        <v>74643.199999999997</v>
      </c>
      <c r="D7" s="350" t="s">
        <v>482</v>
      </c>
      <c r="E7" s="353" t="s">
        <v>499</v>
      </c>
      <c r="F7" s="418" t="s">
        <v>24</v>
      </c>
      <c r="G7" s="356"/>
      <c r="H7" s="504" t="s">
        <v>492</v>
      </c>
      <c r="I7" s="350">
        <v>74643.199999999997</v>
      </c>
      <c r="J7" s="504" t="s">
        <v>492</v>
      </c>
      <c r="K7" s="350">
        <v>74643.199999999997</v>
      </c>
      <c r="L7" s="424" t="s">
        <v>26</v>
      </c>
      <c r="M7" s="356" t="s">
        <v>24</v>
      </c>
      <c r="N7" s="442"/>
      <c r="O7" s="442"/>
      <c r="P7" s="344" t="s">
        <v>522</v>
      </c>
      <c r="Q7" s="54"/>
      <c r="R7" s="2"/>
    </row>
    <row r="8" spans="1:21" s="52" customFormat="1" ht="35.1" customHeight="1">
      <c r="A8" s="470"/>
      <c r="B8" s="366"/>
      <c r="C8" s="351"/>
      <c r="D8" s="351"/>
      <c r="E8" s="354"/>
      <c r="F8" s="419"/>
      <c r="G8" s="357"/>
      <c r="H8" s="486"/>
      <c r="I8" s="351"/>
      <c r="J8" s="486"/>
      <c r="K8" s="351"/>
      <c r="L8" s="425"/>
      <c r="M8" s="357"/>
      <c r="N8" s="443"/>
      <c r="O8" s="443"/>
      <c r="P8" s="345"/>
      <c r="Q8" s="54"/>
      <c r="R8" s="2"/>
    </row>
    <row r="9" spans="1:21" s="52" customFormat="1" ht="35.1" customHeight="1">
      <c r="A9" s="471"/>
      <c r="B9" s="367"/>
      <c r="C9" s="352"/>
      <c r="D9" s="352"/>
      <c r="E9" s="355"/>
      <c r="F9" s="420"/>
      <c r="G9" s="358"/>
      <c r="H9" s="487"/>
      <c r="I9" s="352"/>
      <c r="J9" s="487"/>
      <c r="K9" s="352"/>
      <c r="L9" s="426"/>
      <c r="M9" s="358"/>
      <c r="N9" s="444"/>
      <c r="O9" s="444"/>
      <c r="P9" s="346"/>
      <c r="Q9" s="54"/>
      <c r="R9" s="2"/>
    </row>
    <row r="10" spans="1:21" ht="35.1" customHeight="1">
      <c r="A10" s="427">
        <v>2</v>
      </c>
      <c r="B10" s="365" t="s">
        <v>559</v>
      </c>
      <c r="C10" s="350">
        <v>76890.2</v>
      </c>
      <c r="D10" s="350" t="s">
        <v>482</v>
      </c>
      <c r="E10" s="353" t="s">
        <v>499</v>
      </c>
      <c r="F10" s="418" t="s">
        <v>24</v>
      </c>
      <c r="G10" s="356"/>
      <c r="H10" s="504" t="s">
        <v>492</v>
      </c>
      <c r="I10" s="350">
        <v>76890.2</v>
      </c>
      <c r="J10" s="504" t="s">
        <v>492</v>
      </c>
      <c r="K10" s="350">
        <v>76890.2</v>
      </c>
      <c r="L10" s="424" t="s">
        <v>26</v>
      </c>
      <c r="M10" s="356" t="s">
        <v>24</v>
      </c>
      <c r="N10" s="442"/>
      <c r="O10" s="442"/>
      <c r="P10" s="344" t="s">
        <v>522</v>
      </c>
      <c r="Q10" s="50"/>
      <c r="R10" s="2"/>
    </row>
    <row r="11" spans="1:21" ht="35.1" customHeight="1">
      <c r="A11" s="428"/>
      <c r="B11" s="366"/>
      <c r="C11" s="351"/>
      <c r="D11" s="351"/>
      <c r="E11" s="354"/>
      <c r="F11" s="419"/>
      <c r="G11" s="357"/>
      <c r="H11" s="486"/>
      <c r="I11" s="351"/>
      <c r="J11" s="486"/>
      <c r="K11" s="351"/>
      <c r="L11" s="425"/>
      <c r="M11" s="357"/>
      <c r="N11" s="443"/>
      <c r="O11" s="443"/>
      <c r="P11" s="345"/>
      <c r="Q11" s="50"/>
      <c r="R11" s="2"/>
    </row>
    <row r="12" spans="1:21" ht="35.1" customHeight="1">
      <c r="A12" s="429"/>
      <c r="B12" s="367"/>
      <c r="C12" s="352"/>
      <c r="D12" s="352"/>
      <c r="E12" s="355"/>
      <c r="F12" s="420"/>
      <c r="G12" s="358"/>
      <c r="H12" s="487"/>
      <c r="I12" s="352"/>
      <c r="J12" s="487"/>
      <c r="K12" s="352"/>
      <c r="L12" s="426"/>
      <c r="M12" s="358"/>
      <c r="N12" s="444"/>
      <c r="O12" s="444"/>
      <c r="P12" s="346"/>
      <c r="Q12" s="50"/>
      <c r="R12" s="2"/>
    </row>
  </sheetData>
  <mergeCells count="48">
    <mergeCell ref="O10:O12"/>
    <mergeCell ref="P10:P12"/>
    <mergeCell ref="G10:G12"/>
    <mergeCell ref="H10:H12"/>
    <mergeCell ref="I10:I12"/>
    <mergeCell ref="J10:J12"/>
    <mergeCell ref="K10:K12"/>
    <mergeCell ref="L10:L12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A7:A9"/>
    <mergeCell ref="B7:B9"/>
    <mergeCell ref="C7:C9"/>
    <mergeCell ref="D7:D9"/>
    <mergeCell ref="E7:E9"/>
    <mergeCell ref="F7:F9"/>
    <mergeCell ref="H5:I5"/>
    <mergeCell ref="J5:K5"/>
    <mergeCell ref="L5:L6"/>
    <mergeCell ref="M5:N5"/>
    <mergeCell ref="M7:M9"/>
    <mergeCell ref="N7:N9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S50"/>
  <sheetViews>
    <sheetView topLeftCell="G1" workbookViewId="0">
      <selection activeCell="K14" sqref="K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560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593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176"/>
      <c r="R4" s="21"/>
      <c r="S4" s="21"/>
      <c r="T4" s="21"/>
      <c r="U4" s="21"/>
    </row>
    <row r="5" spans="1:21" s="52" customFormat="1" ht="24" customHeight="1">
      <c r="A5" s="401" t="s">
        <v>2</v>
      </c>
      <c r="B5" s="401" t="s">
        <v>3</v>
      </c>
      <c r="C5" s="411" t="s">
        <v>4</v>
      </c>
      <c r="D5" s="401" t="s">
        <v>5</v>
      </c>
      <c r="E5" s="406" t="s">
        <v>6</v>
      </c>
      <c r="F5" s="404" t="s">
        <v>17</v>
      </c>
      <c r="G5" s="405"/>
      <c r="H5" s="401" t="s">
        <v>7</v>
      </c>
      <c r="I5" s="401"/>
      <c r="J5" s="401" t="s">
        <v>10</v>
      </c>
      <c r="K5" s="401"/>
      <c r="L5" s="402" t="s">
        <v>13</v>
      </c>
      <c r="M5" s="404" t="s">
        <v>20</v>
      </c>
      <c r="N5" s="405"/>
      <c r="O5" s="406" t="s">
        <v>23</v>
      </c>
      <c r="P5" s="402" t="s">
        <v>14</v>
      </c>
      <c r="Q5" s="54"/>
      <c r="R5" s="2"/>
    </row>
    <row r="6" spans="1:21" s="52" customFormat="1" ht="102" customHeight="1">
      <c r="A6" s="401"/>
      <c r="B6" s="401"/>
      <c r="C6" s="411"/>
      <c r="D6" s="401"/>
      <c r="E6" s="407"/>
      <c r="F6" s="58" t="s">
        <v>18</v>
      </c>
      <c r="G6" s="58" t="s">
        <v>498</v>
      </c>
      <c r="H6" s="179" t="s">
        <v>8</v>
      </c>
      <c r="I6" s="181" t="s">
        <v>9</v>
      </c>
      <c r="J6" s="181" t="s">
        <v>11</v>
      </c>
      <c r="K6" s="181" t="s">
        <v>12</v>
      </c>
      <c r="L6" s="403"/>
      <c r="M6" s="180" t="s">
        <v>21</v>
      </c>
      <c r="N6" s="180" t="s">
        <v>22</v>
      </c>
      <c r="O6" s="407"/>
      <c r="P6" s="403"/>
      <c r="Q6" s="54"/>
      <c r="R6" s="2"/>
    </row>
    <row r="7" spans="1:21" s="52" customFormat="1" ht="35.1" customHeight="1">
      <c r="A7" s="469">
        <v>1</v>
      </c>
      <c r="B7" s="365" t="s">
        <v>561</v>
      </c>
      <c r="C7" s="350">
        <v>96300</v>
      </c>
      <c r="D7" s="350" t="s">
        <v>482</v>
      </c>
      <c r="E7" s="353" t="s">
        <v>499</v>
      </c>
      <c r="F7" s="418" t="s">
        <v>24</v>
      </c>
      <c r="G7" s="356"/>
      <c r="H7" s="504" t="s">
        <v>562</v>
      </c>
      <c r="I7" s="350">
        <v>96300</v>
      </c>
      <c r="J7" s="504" t="s">
        <v>562</v>
      </c>
      <c r="K7" s="350">
        <v>96300</v>
      </c>
      <c r="L7" s="424" t="s">
        <v>26</v>
      </c>
      <c r="M7" s="356" t="s">
        <v>24</v>
      </c>
      <c r="N7" s="442"/>
      <c r="O7" s="442"/>
      <c r="P7" s="344" t="s">
        <v>580</v>
      </c>
      <c r="Q7" s="54"/>
      <c r="R7" s="2"/>
    </row>
    <row r="8" spans="1:21" s="52" customFormat="1" ht="35.1" customHeight="1">
      <c r="A8" s="470"/>
      <c r="B8" s="545"/>
      <c r="C8" s="351"/>
      <c r="D8" s="351"/>
      <c r="E8" s="354"/>
      <c r="F8" s="419"/>
      <c r="G8" s="357"/>
      <c r="H8" s="486"/>
      <c r="I8" s="351"/>
      <c r="J8" s="486"/>
      <c r="K8" s="351"/>
      <c r="L8" s="425"/>
      <c r="M8" s="357"/>
      <c r="N8" s="443"/>
      <c r="O8" s="443"/>
      <c r="P8" s="345"/>
      <c r="Q8" s="54"/>
      <c r="R8" s="2"/>
    </row>
    <row r="9" spans="1:21" s="52" customFormat="1" ht="35.1" customHeight="1">
      <c r="A9" s="471"/>
      <c r="B9" s="546"/>
      <c r="C9" s="352"/>
      <c r="D9" s="352"/>
      <c r="E9" s="355"/>
      <c r="F9" s="420"/>
      <c r="G9" s="358"/>
      <c r="H9" s="487"/>
      <c r="I9" s="352"/>
      <c r="J9" s="487"/>
      <c r="K9" s="352"/>
      <c r="L9" s="426"/>
      <c r="M9" s="358"/>
      <c r="N9" s="444"/>
      <c r="O9" s="444"/>
      <c r="P9" s="346"/>
      <c r="Q9" s="54"/>
      <c r="R9" s="2"/>
    </row>
    <row r="10" spans="1:21" ht="35.1" customHeight="1">
      <c r="A10" s="427">
        <v>2</v>
      </c>
      <c r="B10" s="365" t="s">
        <v>563</v>
      </c>
      <c r="C10" s="350">
        <v>11984</v>
      </c>
      <c r="D10" s="350" t="s">
        <v>482</v>
      </c>
      <c r="E10" s="353" t="s">
        <v>499</v>
      </c>
      <c r="F10" s="418" t="s">
        <v>24</v>
      </c>
      <c r="G10" s="356"/>
      <c r="H10" s="504" t="s">
        <v>564</v>
      </c>
      <c r="I10" s="350">
        <v>11984</v>
      </c>
      <c r="J10" s="504" t="s">
        <v>564</v>
      </c>
      <c r="K10" s="350">
        <v>11984</v>
      </c>
      <c r="L10" s="424" t="s">
        <v>26</v>
      </c>
      <c r="M10" s="356" t="s">
        <v>24</v>
      </c>
      <c r="N10" s="442"/>
      <c r="O10" s="442"/>
      <c r="P10" s="344" t="s">
        <v>581</v>
      </c>
      <c r="Q10" s="50"/>
      <c r="R10" s="2"/>
    </row>
    <row r="11" spans="1:21" ht="35.1" customHeight="1">
      <c r="A11" s="428"/>
      <c r="B11" s="366"/>
      <c r="C11" s="351"/>
      <c r="D11" s="351"/>
      <c r="E11" s="354"/>
      <c r="F11" s="419"/>
      <c r="G11" s="357"/>
      <c r="H11" s="486"/>
      <c r="I11" s="351"/>
      <c r="J11" s="486"/>
      <c r="K11" s="351"/>
      <c r="L11" s="425"/>
      <c r="M11" s="357"/>
      <c r="N11" s="443"/>
      <c r="O11" s="443"/>
      <c r="P11" s="345"/>
      <c r="Q11" s="50"/>
      <c r="R11" s="2"/>
    </row>
    <row r="12" spans="1:21" ht="35.1" customHeight="1">
      <c r="A12" s="429"/>
      <c r="B12" s="367"/>
      <c r="C12" s="352"/>
      <c r="D12" s="352"/>
      <c r="E12" s="355"/>
      <c r="F12" s="420"/>
      <c r="G12" s="358"/>
      <c r="H12" s="487"/>
      <c r="I12" s="352"/>
      <c r="J12" s="487"/>
      <c r="K12" s="352"/>
      <c r="L12" s="426"/>
      <c r="M12" s="358"/>
      <c r="N12" s="444"/>
      <c r="O12" s="444"/>
      <c r="P12" s="346"/>
      <c r="Q12" s="50"/>
      <c r="R12" s="2"/>
    </row>
    <row r="13" spans="1:21" ht="35.1" customHeight="1">
      <c r="A13" s="427">
        <v>3</v>
      </c>
      <c r="B13" s="365" t="s">
        <v>565</v>
      </c>
      <c r="C13" s="350">
        <v>32688.5</v>
      </c>
      <c r="D13" s="350" t="s">
        <v>482</v>
      </c>
      <c r="E13" s="353" t="s">
        <v>499</v>
      </c>
      <c r="F13" s="418" t="s">
        <v>24</v>
      </c>
      <c r="G13" s="356"/>
      <c r="H13" s="504" t="s">
        <v>564</v>
      </c>
      <c r="I13" s="350">
        <v>32688.5</v>
      </c>
      <c r="J13" s="504" t="s">
        <v>564</v>
      </c>
      <c r="K13" s="350">
        <v>32688.5</v>
      </c>
      <c r="L13" s="424" t="s">
        <v>26</v>
      </c>
      <c r="M13" s="356" t="s">
        <v>24</v>
      </c>
      <c r="N13" s="442"/>
      <c r="O13" s="442"/>
      <c r="P13" s="344" t="s">
        <v>582</v>
      </c>
      <c r="Q13" s="50"/>
      <c r="R13" s="2"/>
    </row>
    <row r="14" spans="1:21" ht="35.1" customHeight="1">
      <c r="A14" s="428"/>
      <c r="B14" s="366"/>
      <c r="C14" s="351"/>
      <c r="D14" s="351"/>
      <c r="E14" s="354"/>
      <c r="F14" s="419"/>
      <c r="G14" s="357"/>
      <c r="H14" s="486"/>
      <c r="I14" s="351"/>
      <c r="J14" s="486"/>
      <c r="K14" s="351"/>
      <c r="L14" s="425"/>
      <c r="M14" s="357"/>
      <c r="N14" s="443"/>
      <c r="O14" s="443"/>
      <c r="P14" s="345"/>
      <c r="Q14" s="50"/>
      <c r="R14" s="2"/>
    </row>
    <row r="15" spans="1:21" ht="35.1" customHeight="1">
      <c r="A15" s="429"/>
      <c r="B15" s="367"/>
      <c r="C15" s="352"/>
      <c r="D15" s="352"/>
      <c r="E15" s="355"/>
      <c r="F15" s="420"/>
      <c r="G15" s="358"/>
      <c r="H15" s="487"/>
      <c r="I15" s="352"/>
      <c r="J15" s="487"/>
      <c r="K15" s="352"/>
      <c r="L15" s="426"/>
      <c r="M15" s="358"/>
      <c r="N15" s="444"/>
      <c r="O15" s="444"/>
      <c r="P15" s="346"/>
      <c r="Q15" s="50"/>
      <c r="R15" s="2"/>
    </row>
    <row r="16" spans="1:21" ht="35.1" customHeight="1">
      <c r="A16" s="427">
        <v>4</v>
      </c>
      <c r="B16" s="365" t="s">
        <v>566</v>
      </c>
      <c r="C16" s="350">
        <v>64619.45</v>
      </c>
      <c r="D16" s="350" t="s">
        <v>482</v>
      </c>
      <c r="E16" s="353" t="s">
        <v>499</v>
      </c>
      <c r="F16" s="418" t="s">
        <v>24</v>
      </c>
      <c r="G16" s="356"/>
      <c r="H16" s="504" t="s">
        <v>567</v>
      </c>
      <c r="I16" s="350">
        <v>64619.45</v>
      </c>
      <c r="J16" s="504" t="s">
        <v>567</v>
      </c>
      <c r="K16" s="350">
        <v>64619.45</v>
      </c>
      <c r="L16" s="424" t="s">
        <v>26</v>
      </c>
      <c r="M16" s="356" t="s">
        <v>24</v>
      </c>
      <c r="N16" s="442"/>
      <c r="O16" s="442"/>
      <c r="P16" s="344" t="s">
        <v>583</v>
      </c>
      <c r="Q16" s="50"/>
      <c r="R16" s="2"/>
    </row>
    <row r="17" spans="1:305" ht="35.1" customHeight="1">
      <c r="A17" s="428"/>
      <c r="B17" s="366"/>
      <c r="C17" s="351"/>
      <c r="D17" s="351"/>
      <c r="E17" s="354"/>
      <c r="F17" s="419"/>
      <c r="G17" s="357"/>
      <c r="H17" s="486"/>
      <c r="I17" s="351"/>
      <c r="J17" s="486"/>
      <c r="K17" s="351"/>
      <c r="L17" s="425"/>
      <c r="M17" s="357"/>
      <c r="N17" s="443"/>
      <c r="O17" s="443"/>
      <c r="P17" s="345"/>
      <c r="Q17" s="50"/>
      <c r="R17" s="2"/>
    </row>
    <row r="18" spans="1:305" ht="35.1" customHeight="1">
      <c r="A18" s="429"/>
      <c r="B18" s="367"/>
      <c r="C18" s="352"/>
      <c r="D18" s="352"/>
      <c r="E18" s="355"/>
      <c r="F18" s="420"/>
      <c r="G18" s="358"/>
      <c r="H18" s="487"/>
      <c r="I18" s="352"/>
      <c r="J18" s="487"/>
      <c r="K18" s="352"/>
      <c r="L18" s="426"/>
      <c r="M18" s="358"/>
      <c r="N18" s="444"/>
      <c r="O18" s="444"/>
      <c r="P18" s="346"/>
      <c r="Q18" s="50"/>
      <c r="R18" s="2"/>
    </row>
    <row r="19" spans="1:305" ht="35.1" customHeight="1">
      <c r="A19" s="427">
        <v>5</v>
      </c>
      <c r="B19" s="365" t="s">
        <v>594</v>
      </c>
      <c r="C19" s="350">
        <v>107278.2</v>
      </c>
      <c r="D19" s="350" t="s">
        <v>482</v>
      </c>
      <c r="E19" s="353" t="s">
        <v>499</v>
      </c>
      <c r="F19" s="418" t="s">
        <v>24</v>
      </c>
      <c r="G19" s="356"/>
      <c r="H19" s="504" t="s">
        <v>492</v>
      </c>
      <c r="I19" s="350">
        <v>107278.2</v>
      </c>
      <c r="J19" s="504" t="s">
        <v>492</v>
      </c>
      <c r="K19" s="350">
        <v>107278.2</v>
      </c>
      <c r="L19" s="424" t="s">
        <v>26</v>
      </c>
      <c r="M19" s="356" t="s">
        <v>24</v>
      </c>
      <c r="N19" s="442"/>
      <c r="O19" s="442"/>
      <c r="P19" s="344" t="s">
        <v>515</v>
      </c>
      <c r="Q19" s="50"/>
      <c r="R19" s="2"/>
    </row>
    <row r="20" spans="1:305" ht="35.1" customHeight="1">
      <c r="A20" s="428"/>
      <c r="B20" s="366"/>
      <c r="C20" s="351"/>
      <c r="D20" s="351"/>
      <c r="E20" s="354"/>
      <c r="F20" s="419"/>
      <c r="G20" s="357"/>
      <c r="H20" s="486"/>
      <c r="I20" s="351"/>
      <c r="J20" s="486"/>
      <c r="K20" s="351"/>
      <c r="L20" s="425"/>
      <c r="M20" s="357"/>
      <c r="N20" s="443"/>
      <c r="O20" s="443"/>
      <c r="P20" s="345"/>
      <c r="Q20" s="50"/>
      <c r="R20" s="2"/>
    </row>
    <row r="21" spans="1:305" ht="35.1" customHeight="1">
      <c r="A21" s="429"/>
      <c r="B21" s="367"/>
      <c r="C21" s="352"/>
      <c r="D21" s="352"/>
      <c r="E21" s="355"/>
      <c r="F21" s="420"/>
      <c r="G21" s="358"/>
      <c r="H21" s="487"/>
      <c r="I21" s="352"/>
      <c r="J21" s="487"/>
      <c r="K21" s="352"/>
      <c r="L21" s="426"/>
      <c r="M21" s="358"/>
      <c r="N21" s="444"/>
      <c r="O21" s="444"/>
      <c r="P21" s="346"/>
      <c r="Q21" s="50"/>
      <c r="R21" s="2"/>
    </row>
    <row r="22" spans="1:305" s="177" customFormat="1" ht="35.1" customHeight="1">
      <c r="A22" s="427">
        <v>6</v>
      </c>
      <c r="B22" s="365" t="s">
        <v>568</v>
      </c>
      <c r="C22" s="350">
        <v>139635</v>
      </c>
      <c r="D22" s="350" t="s">
        <v>482</v>
      </c>
      <c r="E22" s="353" t="s">
        <v>499</v>
      </c>
      <c r="F22" s="418" t="s">
        <v>24</v>
      </c>
      <c r="G22" s="356"/>
      <c r="H22" s="504" t="s">
        <v>569</v>
      </c>
      <c r="I22" s="350">
        <v>139635</v>
      </c>
      <c r="J22" s="504" t="s">
        <v>570</v>
      </c>
      <c r="K22" s="350">
        <v>139635</v>
      </c>
      <c r="L22" s="424" t="s">
        <v>26</v>
      </c>
      <c r="M22" s="356" t="s">
        <v>24</v>
      </c>
      <c r="N22" s="442"/>
      <c r="O22" s="442"/>
      <c r="P22" s="344" t="s">
        <v>584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>
      <c r="A23" s="428"/>
      <c r="B23" s="366"/>
      <c r="C23" s="351"/>
      <c r="D23" s="351"/>
      <c r="E23" s="354"/>
      <c r="F23" s="419"/>
      <c r="G23" s="357"/>
      <c r="H23" s="486"/>
      <c r="I23" s="351"/>
      <c r="J23" s="486"/>
      <c r="K23" s="351"/>
      <c r="L23" s="425"/>
      <c r="M23" s="357"/>
      <c r="N23" s="443"/>
      <c r="O23" s="443"/>
      <c r="P23" s="345"/>
      <c r="Q23" s="167"/>
      <c r="R23" s="168"/>
    </row>
    <row r="24" spans="1:305" s="178" customFormat="1" ht="35.1" customHeight="1">
      <c r="A24" s="429"/>
      <c r="B24" s="367"/>
      <c r="C24" s="352"/>
      <c r="D24" s="352"/>
      <c r="E24" s="355"/>
      <c r="F24" s="420"/>
      <c r="G24" s="358"/>
      <c r="H24" s="487"/>
      <c r="I24" s="352"/>
      <c r="J24" s="487"/>
      <c r="K24" s="352"/>
      <c r="L24" s="426"/>
      <c r="M24" s="358"/>
      <c r="N24" s="444"/>
      <c r="O24" s="444"/>
      <c r="P24" s="346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>
      <c r="A25" s="427">
        <v>7</v>
      </c>
      <c r="B25" s="365" t="s">
        <v>571</v>
      </c>
      <c r="C25" s="350">
        <v>15615.05</v>
      </c>
      <c r="D25" s="350" t="s">
        <v>482</v>
      </c>
      <c r="E25" s="353" t="s">
        <v>499</v>
      </c>
      <c r="F25" s="418" t="s">
        <v>24</v>
      </c>
      <c r="G25" s="356"/>
      <c r="H25" s="504" t="s">
        <v>572</v>
      </c>
      <c r="I25" s="350">
        <v>15615.05</v>
      </c>
      <c r="J25" s="504" t="s">
        <v>572</v>
      </c>
      <c r="K25" s="350">
        <v>15615.05</v>
      </c>
      <c r="L25" s="424" t="s">
        <v>26</v>
      </c>
      <c r="M25" s="356" t="s">
        <v>24</v>
      </c>
      <c r="N25" s="442"/>
      <c r="O25" s="442"/>
      <c r="P25" s="344" t="s">
        <v>585</v>
      </c>
      <c r="Q25" s="50"/>
      <c r="R25" s="2"/>
    </row>
    <row r="26" spans="1:305" ht="35.1" customHeight="1">
      <c r="A26" s="428"/>
      <c r="B26" s="366"/>
      <c r="C26" s="351"/>
      <c r="D26" s="351"/>
      <c r="E26" s="354"/>
      <c r="F26" s="419"/>
      <c r="G26" s="357"/>
      <c r="H26" s="522"/>
      <c r="I26" s="351"/>
      <c r="J26" s="522"/>
      <c r="K26" s="351"/>
      <c r="L26" s="425"/>
      <c r="M26" s="357"/>
      <c r="N26" s="443"/>
      <c r="O26" s="443"/>
      <c r="P26" s="345"/>
      <c r="Q26" s="50"/>
      <c r="R26" s="2"/>
    </row>
    <row r="27" spans="1:305" ht="35.1" customHeight="1">
      <c r="A27" s="429"/>
      <c r="B27" s="367"/>
      <c r="C27" s="352"/>
      <c r="D27" s="352"/>
      <c r="E27" s="355"/>
      <c r="F27" s="420"/>
      <c r="G27" s="358"/>
      <c r="H27" s="487"/>
      <c r="I27" s="352"/>
      <c r="J27" s="487"/>
      <c r="K27" s="352"/>
      <c r="L27" s="426"/>
      <c r="M27" s="358"/>
      <c r="N27" s="444"/>
      <c r="O27" s="444"/>
      <c r="P27" s="346"/>
      <c r="Q27" s="50"/>
      <c r="R27" s="2"/>
    </row>
    <row r="28" spans="1:305" s="52" customFormat="1" ht="24" customHeight="1">
      <c r="A28" s="401" t="s">
        <v>2</v>
      </c>
      <c r="B28" s="401" t="s">
        <v>3</v>
      </c>
      <c r="C28" s="411" t="s">
        <v>4</v>
      </c>
      <c r="D28" s="401" t="s">
        <v>5</v>
      </c>
      <c r="E28" s="406" t="s">
        <v>6</v>
      </c>
      <c r="F28" s="404" t="s">
        <v>17</v>
      </c>
      <c r="G28" s="405"/>
      <c r="H28" s="401" t="s">
        <v>7</v>
      </c>
      <c r="I28" s="401"/>
      <c r="J28" s="401" t="s">
        <v>10</v>
      </c>
      <c r="K28" s="401"/>
      <c r="L28" s="402" t="s">
        <v>13</v>
      </c>
      <c r="M28" s="404" t="s">
        <v>20</v>
      </c>
      <c r="N28" s="405"/>
      <c r="O28" s="406" t="s">
        <v>23</v>
      </c>
      <c r="P28" s="402" t="s">
        <v>14</v>
      </c>
      <c r="Q28" s="54"/>
      <c r="R28" s="2"/>
    </row>
    <row r="29" spans="1:305" s="52" customFormat="1" ht="108.75" customHeight="1">
      <c r="A29" s="401"/>
      <c r="B29" s="401"/>
      <c r="C29" s="411"/>
      <c r="D29" s="401"/>
      <c r="E29" s="407"/>
      <c r="F29" s="58" t="s">
        <v>18</v>
      </c>
      <c r="G29" s="58" t="s">
        <v>498</v>
      </c>
      <c r="H29" s="179" t="s">
        <v>8</v>
      </c>
      <c r="I29" s="181" t="s">
        <v>9</v>
      </c>
      <c r="J29" s="181" t="s">
        <v>11</v>
      </c>
      <c r="K29" s="181" t="s">
        <v>12</v>
      </c>
      <c r="L29" s="403"/>
      <c r="M29" s="180" t="s">
        <v>21</v>
      </c>
      <c r="N29" s="180" t="s">
        <v>22</v>
      </c>
      <c r="O29" s="407"/>
      <c r="P29" s="403"/>
      <c r="Q29" s="54"/>
      <c r="R29" s="2"/>
    </row>
    <row r="30" spans="1:305" ht="35.1" customHeight="1">
      <c r="A30" s="427">
        <v>8</v>
      </c>
      <c r="B30" s="365" t="s">
        <v>573</v>
      </c>
      <c r="C30" s="350">
        <v>25879.02</v>
      </c>
      <c r="D30" s="350" t="s">
        <v>482</v>
      </c>
      <c r="E30" s="353" t="s">
        <v>499</v>
      </c>
      <c r="F30" s="418" t="s">
        <v>24</v>
      </c>
      <c r="G30" s="356"/>
      <c r="H30" s="504" t="s">
        <v>572</v>
      </c>
      <c r="I30" s="350">
        <v>25879.02</v>
      </c>
      <c r="J30" s="504" t="s">
        <v>572</v>
      </c>
      <c r="K30" s="350">
        <v>25879.02</v>
      </c>
      <c r="L30" s="424" t="s">
        <v>26</v>
      </c>
      <c r="M30" s="356" t="s">
        <v>24</v>
      </c>
      <c r="N30" s="442"/>
      <c r="O30" s="442"/>
      <c r="P30" s="344" t="s">
        <v>586</v>
      </c>
      <c r="Q30" s="50"/>
      <c r="R30" s="2"/>
    </row>
    <row r="31" spans="1:305" ht="35.1" customHeight="1">
      <c r="A31" s="428"/>
      <c r="B31" s="366"/>
      <c r="C31" s="351"/>
      <c r="D31" s="351"/>
      <c r="E31" s="354"/>
      <c r="F31" s="419"/>
      <c r="G31" s="357"/>
      <c r="H31" s="486"/>
      <c r="I31" s="351"/>
      <c r="J31" s="486"/>
      <c r="K31" s="351"/>
      <c r="L31" s="425"/>
      <c r="M31" s="357"/>
      <c r="N31" s="443"/>
      <c r="O31" s="443"/>
      <c r="P31" s="345"/>
      <c r="Q31" s="50"/>
      <c r="R31" s="2"/>
    </row>
    <row r="32" spans="1:305" ht="35.1" customHeight="1">
      <c r="A32" s="429"/>
      <c r="B32" s="367"/>
      <c r="C32" s="352"/>
      <c r="D32" s="352"/>
      <c r="E32" s="355"/>
      <c r="F32" s="420"/>
      <c r="G32" s="358"/>
      <c r="H32" s="487"/>
      <c r="I32" s="352"/>
      <c r="J32" s="487"/>
      <c r="K32" s="352"/>
      <c r="L32" s="426"/>
      <c r="M32" s="358"/>
      <c r="N32" s="444"/>
      <c r="O32" s="444"/>
      <c r="P32" s="346"/>
      <c r="Q32" s="50"/>
      <c r="R32" s="2"/>
    </row>
    <row r="33" spans="1:18" ht="35.1" customHeight="1">
      <c r="A33" s="427">
        <v>9</v>
      </c>
      <c r="B33" s="365" t="s">
        <v>574</v>
      </c>
      <c r="C33" s="350">
        <v>107807.69</v>
      </c>
      <c r="D33" s="350" t="s">
        <v>482</v>
      </c>
      <c r="E33" s="353" t="s">
        <v>499</v>
      </c>
      <c r="F33" s="418" t="s">
        <v>24</v>
      </c>
      <c r="G33" s="356"/>
      <c r="H33" s="504" t="s">
        <v>575</v>
      </c>
      <c r="I33" s="350">
        <v>107807.69</v>
      </c>
      <c r="J33" s="504" t="s">
        <v>575</v>
      </c>
      <c r="K33" s="350">
        <v>107807.69</v>
      </c>
      <c r="L33" s="424" t="s">
        <v>26</v>
      </c>
      <c r="M33" s="356" t="s">
        <v>24</v>
      </c>
      <c r="N33" s="442"/>
      <c r="O33" s="442"/>
      <c r="P33" s="344" t="s">
        <v>576</v>
      </c>
      <c r="Q33" s="50"/>
      <c r="R33" s="2"/>
    </row>
    <row r="34" spans="1:18" ht="35.1" customHeight="1">
      <c r="A34" s="428"/>
      <c r="B34" s="366"/>
      <c r="C34" s="351"/>
      <c r="D34" s="351"/>
      <c r="E34" s="354"/>
      <c r="F34" s="419"/>
      <c r="G34" s="357"/>
      <c r="H34" s="486"/>
      <c r="I34" s="351"/>
      <c r="J34" s="486"/>
      <c r="K34" s="351"/>
      <c r="L34" s="425"/>
      <c r="M34" s="357"/>
      <c r="N34" s="443"/>
      <c r="O34" s="443"/>
      <c r="P34" s="345"/>
      <c r="Q34" s="50"/>
      <c r="R34" s="2"/>
    </row>
    <row r="35" spans="1:18" ht="35.1" customHeight="1">
      <c r="A35" s="429"/>
      <c r="B35" s="367"/>
      <c r="C35" s="352"/>
      <c r="D35" s="352"/>
      <c r="E35" s="355"/>
      <c r="F35" s="420"/>
      <c r="G35" s="358"/>
      <c r="H35" s="487"/>
      <c r="I35" s="352"/>
      <c r="J35" s="487"/>
      <c r="K35" s="352"/>
      <c r="L35" s="426"/>
      <c r="M35" s="358"/>
      <c r="N35" s="444"/>
      <c r="O35" s="444"/>
      <c r="P35" s="346"/>
      <c r="Q35" s="50"/>
      <c r="R35" s="2"/>
    </row>
    <row r="36" spans="1:18" ht="35.1" customHeight="1">
      <c r="A36" s="427">
        <v>10</v>
      </c>
      <c r="B36" s="365" t="s">
        <v>577</v>
      </c>
      <c r="C36" s="350">
        <v>108208.46</v>
      </c>
      <c r="D36" s="350" t="s">
        <v>482</v>
      </c>
      <c r="E36" s="353" t="s">
        <v>499</v>
      </c>
      <c r="F36" s="418" t="s">
        <v>24</v>
      </c>
      <c r="G36" s="356"/>
      <c r="H36" s="504" t="s">
        <v>575</v>
      </c>
      <c r="I36" s="350">
        <v>108208.46</v>
      </c>
      <c r="J36" s="504" t="s">
        <v>575</v>
      </c>
      <c r="K36" s="350">
        <v>108208.46</v>
      </c>
      <c r="L36" s="424" t="s">
        <v>26</v>
      </c>
      <c r="M36" s="356" t="s">
        <v>24</v>
      </c>
      <c r="N36" s="442"/>
      <c r="O36" s="442"/>
      <c r="P36" s="344" t="s">
        <v>576</v>
      </c>
      <c r="Q36" s="50"/>
      <c r="R36" s="2"/>
    </row>
    <row r="37" spans="1:18" ht="35.1" customHeight="1">
      <c r="A37" s="428"/>
      <c r="B37" s="366"/>
      <c r="C37" s="351"/>
      <c r="D37" s="351"/>
      <c r="E37" s="354"/>
      <c r="F37" s="419"/>
      <c r="G37" s="357"/>
      <c r="H37" s="486"/>
      <c r="I37" s="351"/>
      <c r="J37" s="486"/>
      <c r="K37" s="351"/>
      <c r="L37" s="425"/>
      <c r="M37" s="357"/>
      <c r="N37" s="443"/>
      <c r="O37" s="443"/>
      <c r="P37" s="345"/>
      <c r="Q37" s="50"/>
      <c r="R37" s="2"/>
    </row>
    <row r="38" spans="1:18" ht="35.1" customHeight="1">
      <c r="A38" s="429"/>
      <c r="B38" s="367"/>
      <c r="C38" s="352"/>
      <c r="D38" s="352"/>
      <c r="E38" s="355"/>
      <c r="F38" s="420"/>
      <c r="G38" s="358"/>
      <c r="H38" s="487"/>
      <c r="I38" s="352"/>
      <c r="J38" s="487"/>
      <c r="K38" s="352"/>
      <c r="L38" s="426"/>
      <c r="M38" s="358"/>
      <c r="N38" s="444"/>
      <c r="O38" s="444"/>
      <c r="P38" s="346"/>
      <c r="Q38" s="50"/>
      <c r="R38" s="2"/>
    </row>
    <row r="39" spans="1:18" ht="35.1" customHeight="1">
      <c r="A39" s="427">
        <v>11</v>
      </c>
      <c r="B39" s="365" t="s">
        <v>578</v>
      </c>
      <c r="C39" s="350">
        <v>108323.16</v>
      </c>
      <c r="D39" s="350" t="s">
        <v>482</v>
      </c>
      <c r="E39" s="353" t="s">
        <v>499</v>
      </c>
      <c r="F39" s="418" t="s">
        <v>24</v>
      </c>
      <c r="G39" s="356"/>
      <c r="H39" s="504" t="s">
        <v>575</v>
      </c>
      <c r="I39" s="350">
        <v>108323.16</v>
      </c>
      <c r="J39" s="504" t="s">
        <v>575</v>
      </c>
      <c r="K39" s="350">
        <v>108323.16</v>
      </c>
      <c r="L39" s="424" t="s">
        <v>26</v>
      </c>
      <c r="M39" s="356" t="s">
        <v>24</v>
      </c>
      <c r="N39" s="442"/>
      <c r="O39" s="442"/>
      <c r="P39" s="344" t="s">
        <v>576</v>
      </c>
      <c r="Q39" s="50"/>
      <c r="R39" s="2"/>
    </row>
    <row r="40" spans="1:18" ht="35.1" customHeight="1">
      <c r="A40" s="428"/>
      <c r="B40" s="366"/>
      <c r="C40" s="351"/>
      <c r="D40" s="351"/>
      <c r="E40" s="354"/>
      <c r="F40" s="419"/>
      <c r="G40" s="357"/>
      <c r="H40" s="486"/>
      <c r="I40" s="351"/>
      <c r="J40" s="486"/>
      <c r="K40" s="351"/>
      <c r="L40" s="425"/>
      <c r="M40" s="357"/>
      <c r="N40" s="443"/>
      <c r="O40" s="443"/>
      <c r="P40" s="345"/>
      <c r="Q40" s="50"/>
      <c r="R40" s="2"/>
    </row>
    <row r="41" spans="1:18" ht="35.1" customHeight="1">
      <c r="A41" s="429"/>
      <c r="B41" s="367"/>
      <c r="C41" s="352"/>
      <c r="D41" s="352"/>
      <c r="E41" s="355"/>
      <c r="F41" s="420"/>
      <c r="G41" s="358"/>
      <c r="H41" s="487"/>
      <c r="I41" s="352"/>
      <c r="J41" s="487"/>
      <c r="K41" s="352"/>
      <c r="L41" s="426"/>
      <c r="M41" s="358"/>
      <c r="N41" s="444"/>
      <c r="O41" s="444"/>
      <c r="P41" s="346"/>
      <c r="Q41" s="50"/>
      <c r="R41" s="2"/>
    </row>
    <row r="42" spans="1:18" ht="35.1" customHeight="1">
      <c r="A42" s="427">
        <v>12</v>
      </c>
      <c r="B42" s="365" t="s">
        <v>579</v>
      </c>
      <c r="C42" s="350">
        <v>119287.13</v>
      </c>
      <c r="D42" s="350" t="s">
        <v>482</v>
      </c>
      <c r="E42" s="353" t="s">
        <v>499</v>
      </c>
      <c r="F42" s="418" t="s">
        <v>24</v>
      </c>
      <c r="G42" s="356"/>
      <c r="H42" s="504" t="s">
        <v>575</v>
      </c>
      <c r="I42" s="350">
        <v>119287.13</v>
      </c>
      <c r="J42" s="504" t="s">
        <v>575</v>
      </c>
      <c r="K42" s="350">
        <v>119287.13</v>
      </c>
      <c r="L42" s="424" t="s">
        <v>26</v>
      </c>
      <c r="M42" s="356" t="s">
        <v>24</v>
      </c>
      <c r="N42" s="442"/>
      <c r="O42" s="442"/>
      <c r="P42" s="344" t="s">
        <v>576</v>
      </c>
      <c r="Q42" s="50"/>
      <c r="R42" s="2"/>
    </row>
    <row r="43" spans="1:18" ht="35.1" customHeight="1">
      <c r="A43" s="428"/>
      <c r="B43" s="366"/>
      <c r="C43" s="351"/>
      <c r="D43" s="351"/>
      <c r="E43" s="354"/>
      <c r="F43" s="419"/>
      <c r="G43" s="357"/>
      <c r="H43" s="486"/>
      <c r="I43" s="351"/>
      <c r="J43" s="486"/>
      <c r="K43" s="351"/>
      <c r="L43" s="425"/>
      <c r="M43" s="357"/>
      <c r="N43" s="443"/>
      <c r="O43" s="443"/>
      <c r="P43" s="345"/>
      <c r="Q43" s="50"/>
      <c r="R43" s="2"/>
    </row>
    <row r="44" spans="1:18" ht="35.1" customHeight="1">
      <c r="A44" s="429"/>
      <c r="B44" s="367"/>
      <c r="C44" s="352"/>
      <c r="D44" s="352"/>
      <c r="E44" s="355"/>
      <c r="F44" s="420"/>
      <c r="G44" s="358"/>
      <c r="H44" s="487"/>
      <c r="I44" s="352"/>
      <c r="J44" s="487"/>
      <c r="K44" s="352"/>
      <c r="L44" s="426"/>
      <c r="M44" s="358"/>
      <c r="N44" s="444"/>
      <c r="O44" s="444"/>
      <c r="P44" s="346"/>
      <c r="Q44" s="50"/>
      <c r="R44" s="2"/>
    </row>
    <row r="45" spans="1:18" ht="35.1" customHeight="1">
      <c r="A45" s="427">
        <v>13</v>
      </c>
      <c r="B45" s="365" t="s">
        <v>587</v>
      </c>
      <c r="C45" s="350">
        <v>10352.25</v>
      </c>
      <c r="D45" s="350" t="s">
        <v>482</v>
      </c>
      <c r="E45" s="353" t="s">
        <v>499</v>
      </c>
      <c r="F45" s="418" t="s">
        <v>24</v>
      </c>
      <c r="G45" s="356"/>
      <c r="H45" s="504" t="s">
        <v>588</v>
      </c>
      <c r="I45" s="350">
        <v>10352.25</v>
      </c>
      <c r="J45" s="504" t="s">
        <v>588</v>
      </c>
      <c r="K45" s="350">
        <v>10352.25</v>
      </c>
      <c r="L45" s="424" t="s">
        <v>26</v>
      </c>
      <c r="M45" s="356" t="s">
        <v>24</v>
      </c>
      <c r="N45" s="442"/>
      <c r="O45" s="442"/>
      <c r="P45" s="344" t="s">
        <v>589</v>
      </c>
      <c r="Q45" s="50"/>
      <c r="R45" s="2"/>
    </row>
    <row r="46" spans="1:18" ht="35.1" customHeight="1">
      <c r="A46" s="428"/>
      <c r="B46" s="366"/>
      <c r="C46" s="351"/>
      <c r="D46" s="351"/>
      <c r="E46" s="354"/>
      <c r="F46" s="419"/>
      <c r="G46" s="357"/>
      <c r="H46" s="486"/>
      <c r="I46" s="351"/>
      <c r="J46" s="486"/>
      <c r="K46" s="351"/>
      <c r="L46" s="425"/>
      <c r="M46" s="357"/>
      <c r="N46" s="443"/>
      <c r="O46" s="443"/>
      <c r="P46" s="345"/>
      <c r="Q46" s="50"/>
      <c r="R46" s="2"/>
    </row>
    <row r="47" spans="1:18" ht="35.1" customHeight="1">
      <c r="A47" s="429"/>
      <c r="B47" s="367"/>
      <c r="C47" s="352"/>
      <c r="D47" s="352"/>
      <c r="E47" s="355"/>
      <c r="F47" s="420"/>
      <c r="G47" s="358"/>
      <c r="H47" s="487"/>
      <c r="I47" s="352"/>
      <c r="J47" s="487"/>
      <c r="K47" s="352"/>
      <c r="L47" s="426"/>
      <c r="M47" s="358"/>
      <c r="N47" s="444"/>
      <c r="O47" s="444"/>
      <c r="P47" s="346"/>
      <c r="Q47" s="50"/>
      <c r="R47" s="2"/>
    </row>
    <row r="48" spans="1:18" ht="35.1" customHeight="1">
      <c r="A48" s="427">
        <v>14</v>
      </c>
      <c r="B48" s="365" t="s">
        <v>590</v>
      </c>
      <c r="C48" s="350">
        <v>399859</v>
      </c>
      <c r="D48" s="350" t="s">
        <v>482</v>
      </c>
      <c r="E48" s="353" t="s">
        <v>499</v>
      </c>
      <c r="F48" s="418" t="s">
        <v>24</v>
      </c>
      <c r="G48" s="356"/>
      <c r="H48" s="504" t="s">
        <v>592</v>
      </c>
      <c r="I48" s="350">
        <v>399859</v>
      </c>
      <c r="J48" s="504" t="s">
        <v>592</v>
      </c>
      <c r="K48" s="350">
        <v>399859</v>
      </c>
      <c r="L48" s="424" t="s">
        <v>26</v>
      </c>
      <c r="M48" s="356" t="s">
        <v>24</v>
      </c>
      <c r="N48" s="442"/>
      <c r="O48" s="442"/>
      <c r="P48" s="344" t="s">
        <v>591</v>
      </c>
      <c r="Q48" s="50"/>
      <c r="R48" s="2"/>
    </row>
    <row r="49" spans="1:18" ht="35.1" customHeight="1">
      <c r="A49" s="428"/>
      <c r="B49" s="366"/>
      <c r="C49" s="351"/>
      <c r="D49" s="351"/>
      <c r="E49" s="354"/>
      <c r="F49" s="419"/>
      <c r="G49" s="357"/>
      <c r="H49" s="486"/>
      <c r="I49" s="351"/>
      <c r="J49" s="486"/>
      <c r="K49" s="351"/>
      <c r="L49" s="425"/>
      <c r="M49" s="357"/>
      <c r="N49" s="443"/>
      <c r="O49" s="443"/>
      <c r="P49" s="345"/>
      <c r="Q49" s="50"/>
      <c r="R49" s="2"/>
    </row>
    <row r="50" spans="1:18" ht="35.1" customHeight="1">
      <c r="A50" s="429"/>
      <c r="B50" s="367"/>
      <c r="C50" s="352"/>
      <c r="D50" s="352"/>
      <c r="E50" s="355"/>
      <c r="F50" s="420"/>
      <c r="G50" s="358"/>
      <c r="H50" s="487"/>
      <c r="I50" s="352"/>
      <c r="J50" s="487"/>
      <c r="K50" s="352"/>
      <c r="L50" s="426"/>
      <c r="M50" s="358"/>
      <c r="N50" s="444"/>
      <c r="O50" s="444"/>
      <c r="P50" s="346"/>
      <c r="Q50" s="50"/>
      <c r="R50" s="2"/>
    </row>
  </sheetData>
  <mergeCells count="252">
    <mergeCell ref="M42:M44"/>
    <mergeCell ref="N42:N44"/>
    <mergeCell ref="O42:O44"/>
    <mergeCell ref="P42:P44"/>
    <mergeCell ref="G42:G44"/>
    <mergeCell ref="H42:H44"/>
    <mergeCell ref="I42:I44"/>
    <mergeCell ref="J42:J44"/>
    <mergeCell ref="K42:K44"/>
    <mergeCell ref="L42:L44"/>
    <mergeCell ref="A42:A44"/>
    <mergeCell ref="B42:B44"/>
    <mergeCell ref="C42:C44"/>
    <mergeCell ref="D42:D44"/>
    <mergeCell ref="E42:E44"/>
    <mergeCell ref="F42:F44"/>
    <mergeCell ref="G39:G41"/>
    <mergeCell ref="H39:H41"/>
    <mergeCell ref="I39:I41"/>
    <mergeCell ref="M36:M38"/>
    <mergeCell ref="N36:N38"/>
    <mergeCell ref="O36:O38"/>
    <mergeCell ref="P36:P38"/>
    <mergeCell ref="A39:A41"/>
    <mergeCell ref="B39:B41"/>
    <mergeCell ref="C39:C41"/>
    <mergeCell ref="D39:D41"/>
    <mergeCell ref="E39:E41"/>
    <mergeCell ref="F39:F41"/>
    <mergeCell ref="G36:G38"/>
    <mergeCell ref="H36:H38"/>
    <mergeCell ref="I36:I38"/>
    <mergeCell ref="J36:J38"/>
    <mergeCell ref="K36:K38"/>
    <mergeCell ref="L36:L38"/>
    <mergeCell ref="M39:M41"/>
    <mergeCell ref="N39:N41"/>
    <mergeCell ref="O39:O41"/>
    <mergeCell ref="P39:P41"/>
    <mergeCell ref="J39:J41"/>
    <mergeCell ref="K39:K41"/>
    <mergeCell ref="L39:L41"/>
    <mergeCell ref="J28:K28"/>
    <mergeCell ref="L28:L29"/>
    <mergeCell ref="M33:M35"/>
    <mergeCell ref="N33:N35"/>
    <mergeCell ref="O33:O35"/>
    <mergeCell ref="P33:P35"/>
    <mergeCell ref="A36:A38"/>
    <mergeCell ref="B36:B38"/>
    <mergeCell ref="C36:C38"/>
    <mergeCell ref="D36:D38"/>
    <mergeCell ref="E36:E38"/>
    <mergeCell ref="F36:F38"/>
    <mergeCell ref="G33:G35"/>
    <mergeCell ref="H33:H35"/>
    <mergeCell ref="I33:I35"/>
    <mergeCell ref="J33:J35"/>
    <mergeCell ref="K33:K35"/>
    <mergeCell ref="L33:L35"/>
    <mergeCell ref="A33:A35"/>
    <mergeCell ref="B33:B35"/>
    <mergeCell ref="C33:C35"/>
    <mergeCell ref="D33:D35"/>
    <mergeCell ref="E33:E35"/>
    <mergeCell ref="F33:F35"/>
    <mergeCell ref="M28:N28"/>
    <mergeCell ref="O28:O29"/>
    <mergeCell ref="P28:P29"/>
    <mergeCell ref="A30:A32"/>
    <mergeCell ref="B30:B32"/>
    <mergeCell ref="C30:C32"/>
    <mergeCell ref="D30:D32"/>
    <mergeCell ref="E30:E32"/>
    <mergeCell ref="F30:F32"/>
    <mergeCell ref="M30:M32"/>
    <mergeCell ref="N30:N32"/>
    <mergeCell ref="O30:O32"/>
    <mergeCell ref="P30:P32"/>
    <mergeCell ref="G30:G32"/>
    <mergeCell ref="H30:H32"/>
    <mergeCell ref="I30:I32"/>
    <mergeCell ref="J30:J32"/>
    <mergeCell ref="K30:K32"/>
    <mergeCell ref="L30:L32"/>
    <mergeCell ref="A28:A29"/>
    <mergeCell ref="B28:B29"/>
    <mergeCell ref="C28:C29"/>
    <mergeCell ref="D28:D29"/>
    <mergeCell ref="E28:E29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G13:G15"/>
    <mergeCell ref="H13:H15"/>
    <mergeCell ref="I13:I15"/>
    <mergeCell ref="O10:O12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B45:B47"/>
    <mergeCell ref="C45:C47"/>
    <mergeCell ref="D45:D47"/>
    <mergeCell ref="E45:E47"/>
    <mergeCell ref="F45:F47"/>
    <mergeCell ref="G45:G47"/>
    <mergeCell ref="H45:H47"/>
    <mergeCell ref="I45:I47"/>
    <mergeCell ref="H5:I5"/>
    <mergeCell ref="B16:B18"/>
    <mergeCell ref="C16:C18"/>
    <mergeCell ref="D16:D18"/>
    <mergeCell ref="E16:E18"/>
    <mergeCell ref="F16:F18"/>
    <mergeCell ref="F28:G28"/>
    <mergeCell ref="H28:I28"/>
    <mergeCell ref="J45:J47"/>
    <mergeCell ref="K45:K47"/>
    <mergeCell ref="L45:L47"/>
    <mergeCell ref="M45:M47"/>
    <mergeCell ref="N45:N47"/>
    <mergeCell ref="O45:O47"/>
    <mergeCell ref="P45:P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J48:J50"/>
    <mergeCell ref="K48:K50"/>
    <mergeCell ref="L48:L50"/>
    <mergeCell ref="M48:M50"/>
    <mergeCell ref="N48:N50"/>
    <mergeCell ref="O48:O50"/>
    <mergeCell ref="P48:P50"/>
    <mergeCell ref="A45:A47"/>
    <mergeCell ref="J25:J27"/>
    <mergeCell ref="K25:K27"/>
    <mergeCell ref="L25:L27"/>
    <mergeCell ref="M25:M27"/>
    <mergeCell ref="N25:N27"/>
    <mergeCell ref="O25:O27"/>
    <mergeCell ref="P25:P27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S52"/>
  <sheetViews>
    <sheetView topLeftCell="A7" workbookViewId="0">
      <selection activeCell="K14" sqref="K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596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595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182"/>
      <c r="R4" s="21"/>
      <c r="S4" s="21"/>
      <c r="T4" s="21"/>
      <c r="U4" s="21"/>
    </row>
    <row r="5" spans="1:21" s="52" customFormat="1" ht="23.25">
      <c r="A5" s="401" t="s">
        <v>2</v>
      </c>
      <c r="B5" s="401" t="s">
        <v>3</v>
      </c>
      <c r="C5" s="411" t="s">
        <v>4</v>
      </c>
      <c r="D5" s="401" t="s">
        <v>5</v>
      </c>
      <c r="E5" s="406" t="s">
        <v>6</v>
      </c>
      <c r="F5" s="404" t="s">
        <v>17</v>
      </c>
      <c r="G5" s="405"/>
      <c r="H5" s="401" t="s">
        <v>7</v>
      </c>
      <c r="I5" s="401"/>
      <c r="J5" s="401" t="s">
        <v>10</v>
      </c>
      <c r="K5" s="401"/>
      <c r="L5" s="402" t="s">
        <v>13</v>
      </c>
      <c r="M5" s="404" t="s">
        <v>20</v>
      </c>
      <c r="N5" s="405"/>
      <c r="O5" s="406" t="s">
        <v>23</v>
      </c>
      <c r="P5" s="402" t="s">
        <v>14</v>
      </c>
      <c r="Q5" s="54"/>
      <c r="R5" s="2"/>
    </row>
    <row r="6" spans="1:21" s="52" customFormat="1" ht="93">
      <c r="A6" s="401"/>
      <c r="B6" s="401"/>
      <c r="C6" s="411"/>
      <c r="D6" s="401"/>
      <c r="E6" s="407"/>
      <c r="F6" s="58" t="s">
        <v>18</v>
      </c>
      <c r="G6" s="58" t="s">
        <v>498</v>
      </c>
      <c r="H6" s="183" t="s">
        <v>8</v>
      </c>
      <c r="I6" s="185" t="s">
        <v>9</v>
      </c>
      <c r="J6" s="185" t="s">
        <v>11</v>
      </c>
      <c r="K6" s="185" t="s">
        <v>12</v>
      </c>
      <c r="L6" s="403"/>
      <c r="M6" s="184" t="s">
        <v>21</v>
      </c>
      <c r="N6" s="184" t="s">
        <v>22</v>
      </c>
      <c r="O6" s="407"/>
      <c r="P6" s="403"/>
      <c r="Q6" s="54"/>
      <c r="R6" s="2"/>
    </row>
    <row r="7" spans="1:21" s="52" customFormat="1" ht="34.5" customHeight="1">
      <c r="A7" s="469">
        <v>1</v>
      </c>
      <c r="B7" s="365" t="s">
        <v>597</v>
      </c>
      <c r="C7" s="350">
        <v>184040</v>
      </c>
      <c r="D7" s="350" t="s">
        <v>482</v>
      </c>
      <c r="E7" s="353" t="s">
        <v>499</v>
      </c>
      <c r="F7" s="418" t="s">
        <v>24</v>
      </c>
      <c r="G7" s="356"/>
      <c r="H7" s="504" t="s">
        <v>530</v>
      </c>
      <c r="I7" s="350">
        <v>184040</v>
      </c>
      <c r="J7" s="504" t="s">
        <v>530</v>
      </c>
      <c r="K7" s="350">
        <v>184040</v>
      </c>
      <c r="L7" s="424" t="s">
        <v>26</v>
      </c>
      <c r="M7" s="356" t="s">
        <v>24</v>
      </c>
      <c r="N7" s="442"/>
      <c r="O7" s="442"/>
      <c r="P7" s="344" t="s">
        <v>598</v>
      </c>
      <c r="Q7" s="54"/>
      <c r="R7" s="2"/>
    </row>
    <row r="8" spans="1:21" s="52" customFormat="1" ht="34.5" customHeight="1">
      <c r="A8" s="470"/>
      <c r="B8" s="545"/>
      <c r="C8" s="351"/>
      <c r="D8" s="351"/>
      <c r="E8" s="354"/>
      <c r="F8" s="419"/>
      <c r="G8" s="357"/>
      <c r="H8" s="486"/>
      <c r="I8" s="351"/>
      <c r="J8" s="486"/>
      <c r="K8" s="351"/>
      <c r="L8" s="425"/>
      <c r="M8" s="357"/>
      <c r="N8" s="443"/>
      <c r="O8" s="443"/>
      <c r="P8" s="345"/>
      <c r="Q8" s="54"/>
      <c r="R8" s="2"/>
    </row>
    <row r="9" spans="1:21" s="52" customFormat="1" ht="34.5" customHeight="1">
      <c r="A9" s="471"/>
      <c r="B9" s="546"/>
      <c r="C9" s="352"/>
      <c r="D9" s="352"/>
      <c r="E9" s="355"/>
      <c r="F9" s="420"/>
      <c r="G9" s="358"/>
      <c r="H9" s="487"/>
      <c r="I9" s="352"/>
      <c r="J9" s="487"/>
      <c r="K9" s="352"/>
      <c r="L9" s="426"/>
      <c r="M9" s="358"/>
      <c r="N9" s="444"/>
      <c r="O9" s="444"/>
      <c r="P9" s="346"/>
      <c r="Q9" s="54"/>
      <c r="R9" s="2"/>
    </row>
    <row r="10" spans="1:21" ht="34.5" customHeight="1">
      <c r="A10" s="427">
        <v>2</v>
      </c>
      <c r="B10" s="365" t="s">
        <v>599</v>
      </c>
      <c r="C10" s="350">
        <v>11498.22</v>
      </c>
      <c r="D10" s="350" t="s">
        <v>482</v>
      </c>
      <c r="E10" s="353" t="s">
        <v>499</v>
      </c>
      <c r="F10" s="418" t="s">
        <v>24</v>
      </c>
      <c r="G10" s="356"/>
      <c r="H10" s="504" t="s">
        <v>572</v>
      </c>
      <c r="I10" s="350">
        <v>11498.22</v>
      </c>
      <c r="J10" s="504" t="s">
        <v>572</v>
      </c>
      <c r="K10" s="350">
        <v>11498.22</v>
      </c>
      <c r="L10" s="424" t="s">
        <v>26</v>
      </c>
      <c r="M10" s="356" t="s">
        <v>24</v>
      </c>
      <c r="N10" s="442"/>
      <c r="O10" s="442"/>
      <c r="P10" s="344" t="s">
        <v>602</v>
      </c>
      <c r="Q10" s="50"/>
      <c r="R10" s="2"/>
    </row>
    <row r="11" spans="1:21" ht="34.5" customHeight="1">
      <c r="A11" s="428"/>
      <c r="B11" s="366"/>
      <c r="C11" s="351"/>
      <c r="D11" s="351"/>
      <c r="E11" s="354"/>
      <c r="F11" s="419"/>
      <c r="G11" s="357"/>
      <c r="H11" s="486"/>
      <c r="I11" s="351"/>
      <c r="J11" s="486"/>
      <c r="K11" s="351"/>
      <c r="L11" s="425"/>
      <c r="M11" s="357"/>
      <c r="N11" s="443"/>
      <c r="O11" s="443"/>
      <c r="P11" s="345"/>
      <c r="Q11" s="50"/>
      <c r="R11" s="2"/>
    </row>
    <row r="12" spans="1:21" ht="34.5" customHeight="1">
      <c r="A12" s="429"/>
      <c r="B12" s="367"/>
      <c r="C12" s="352"/>
      <c r="D12" s="352"/>
      <c r="E12" s="355"/>
      <c r="F12" s="420"/>
      <c r="G12" s="358"/>
      <c r="H12" s="487"/>
      <c r="I12" s="352"/>
      <c r="J12" s="487"/>
      <c r="K12" s="352"/>
      <c r="L12" s="426"/>
      <c r="M12" s="358"/>
      <c r="N12" s="444"/>
      <c r="O12" s="444"/>
      <c r="P12" s="346"/>
      <c r="Q12" s="50"/>
      <c r="R12" s="2"/>
    </row>
    <row r="13" spans="1:21" ht="34.5" customHeight="1">
      <c r="A13" s="427">
        <v>3</v>
      </c>
      <c r="B13" s="365" t="s">
        <v>646</v>
      </c>
      <c r="C13" s="350">
        <v>201289.47</v>
      </c>
      <c r="D13" s="350" t="s">
        <v>482</v>
      </c>
      <c r="E13" s="353" t="s">
        <v>499</v>
      </c>
      <c r="F13" s="418" t="s">
        <v>24</v>
      </c>
      <c r="G13" s="356"/>
      <c r="H13" s="504" t="s">
        <v>492</v>
      </c>
      <c r="I13" s="350">
        <v>201289.47</v>
      </c>
      <c r="J13" s="504" t="s">
        <v>492</v>
      </c>
      <c r="K13" s="350">
        <v>201289.47</v>
      </c>
      <c r="L13" s="424" t="s">
        <v>26</v>
      </c>
      <c r="M13" s="356" t="s">
        <v>24</v>
      </c>
      <c r="N13" s="442"/>
      <c r="O13" s="442"/>
      <c r="P13" s="344" t="s">
        <v>603</v>
      </c>
      <c r="Q13" s="50"/>
      <c r="R13" s="2"/>
    </row>
    <row r="14" spans="1:21" ht="34.5" customHeight="1">
      <c r="A14" s="428"/>
      <c r="B14" s="366"/>
      <c r="C14" s="351"/>
      <c r="D14" s="351"/>
      <c r="E14" s="354"/>
      <c r="F14" s="419"/>
      <c r="G14" s="357"/>
      <c r="H14" s="486"/>
      <c r="I14" s="351"/>
      <c r="J14" s="486"/>
      <c r="K14" s="351"/>
      <c r="L14" s="425"/>
      <c r="M14" s="357"/>
      <c r="N14" s="443"/>
      <c r="O14" s="443"/>
      <c r="P14" s="345"/>
      <c r="Q14" s="50"/>
      <c r="R14" s="2"/>
    </row>
    <row r="15" spans="1:21" ht="34.5" customHeight="1">
      <c r="A15" s="429"/>
      <c r="B15" s="367"/>
      <c r="C15" s="352"/>
      <c r="D15" s="352"/>
      <c r="E15" s="355"/>
      <c r="F15" s="420"/>
      <c r="G15" s="358"/>
      <c r="H15" s="487"/>
      <c r="I15" s="352"/>
      <c r="J15" s="487"/>
      <c r="K15" s="352"/>
      <c r="L15" s="426"/>
      <c r="M15" s="358"/>
      <c r="N15" s="444"/>
      <c r="O15" s="444"/>
      <c r="P15" s="346"/>
      <c r="Q15" s="50"/>
      <c r="R15" s="2"/>
    </row>
    <row r="16" spans="1:21" ht="34.5" customHeight="1">
      <c r="A16" s="427">
        <v>4</v>
      </c>
      <c r="B16" s="365" t="s">
        <v>600</v>
      </c>
      <c r="C16" s="350">
        <v>32100</v>
      </c>
      <c r="D16" s="350" t="s">
        <v>482</v>
      </c>
      <c r="E16" s="353" t="s">
        <v>499</v>
      </c>
      <c r="F16" s="418" t="s">
        <v>24</v>
      </c>
      <c r="G16" s="356"/>
      <c r="H16" s="504" t="s">
        <v>601</v>
      </c>
      <c r="I16" s="350">
        <v>32100</v>
      </c>
      <c r="J16" s="504" t="s">
        <v>601</v>
      </c>
      <c r="K16" s="350">
        <v>32100</v>
      </c>
      <c r="L16" s="424" t="s">
        <v>26</v>
      </c>
      <c r="M16" s="356" t="s">
        <v>24</v>
      </c>
      <c r="N16" s="442"/>
      <c r="O16" s="442"/>
      <c r="P16" s="344" t="s">
        <v>604</v>
      </c>
      <c r="Q16" s="50"/>
      <c r="R16" s="2"/>
    </row>
    <row r="17" spans="1:305" ht="35.1" customHeight="1">
      <c r="A17" s="428"/>
      <c r="B17" s="366"/>
      <c r="C17" s="351"/>
      <c r="D17" s="351"/>
      <c r="E17" s="354"/>
      <c r="F17" s="419"/>
      <c r="G17" s="357"/>
      <c r="H17" s="486"/>
      <c r="I17" s="351"/>
      <c r="J17" s="486"/>
      <c r="K17" s="351"/>
      <c r="L17" s="425"/>
      <c r="M17" s="357"/>
      <c r="N17" s="443"/>
      <c r="O17" s="443"/>
      <c r="P17" s="345"/>
      <c r="Q17" s="50"/>
      <c r="R17" s="2"/>
    </row>
    <row r="18" spans="1:305" ht="35.1" customHeight="1">
      <c r="A18" s="429"/>
      <c r="B18" s="367"/>
      <c r="C18" s="352"/>
      <c r="D18" s="352"/>
      <c r="E18" s="355"/>
      <c r="F18" s="420"/>
      <c r="G18" s="358"/>
      <c r="H18" s="487"/>
      <c r="I18" s="352"/>
      <c r="J18" s="487"/>
      <c r="K18" s="352"/>
      <c r="L18" s="426"/>
      <c r="M18" s="358"/>
      <c r="N18" s="444"/>
      <c r="O18" s="444"/>
      <c r="P18" s="346"/>
      <c r="Q18" s="50"/>
      <c r="R18" s="2"/>
    </row>
    <row r="19" spans="1:305" ht="35.1" customHeight="1">
      <c r="A19" s="427">
        <v>5</v>
      </c>
      <c r="B19" s="365" t="s">
        <v>605</v>
      </c>
      <c r="C19" s="350">
        <v>40080.06</v>
      </c>
      <c r="D19" s="350" t="s">
        <v>482</v>
      </c>
      <c r="E19" s="353" t="s">
        <v>499</v>
      </c>
      <c r="F19" s="418" t="s">
        <v>24</v>
      </c>
      <c r="G19" s="356"/>
      <c r="H19" s="504" t="s">
        <v>606</v>
      </c>
      <c r="I19" s="350">
        <v>40080.06</v>
      </c>
      <c r="J19" s="504" t="s">
        <v>606</v>
      </c>
      <c r="K19" s="350">
        <v>40080.06</v>
      </c>
      <c r="L19" s="424" t="s">
        <v>26</v>
      </c>
      <c r="M19" s="356" t="s">
        <v>24</v>
      </c>
      <c r="N19" s="442"/>
      <c r="O19" s="442"/>
      <c r="P19" s="344" t="s">
        <v>607</v>
      </c>
      <c r="Q19" s="50"/>
      <c r="R19" s="2"/>
    </row>
    <row r="20" spans="1:305" ht="35.1" customHeight="1">
      <c r="A20" s="428"/>
      <c r="B20" s="366"/>
      <c r="C20" s="351"/>
      <c r="D20" s="351"/>
      <c r="E20" s="354"/>
      <c r="F20" s="419"/>
      <c r="G20" s="357"/>
      <c r="H20" s="486"/>
      <c r="I20" s="351"/>
      <c r="J20" s="486"/>
      <c r="K20" s="351"/>
      <c r="L20" s="425"/>
      <c r="M20" s="357"/>
      <c r="N20" s="443"/>
      <c r="O20" s="443"/>
      <c r="P20" s="345"/>
      <c r="Q20" s="50"/>
      <c r="R20" s="2"/>
    </row>
    <row r="21" spans="1:305" ht="35.1" customHeight="1">
      <c r="A21" s="429"/>
      <c r="B21" s="367"/>
      <c r="C21" s="352"/>
      <c r="D21" s="352"/>
      <c r="E21" s="355"/>
      <c r="F21" s="420"/>
      <c r="G21" s="358"/>
      <c r="H21" s="487"/>
      <c r="I21" s="352"/>
      <c r="J21" s="487"/>
      <c r="K21" s="352"/>
      <c r="L21" s="426"/>
      <c r="M21" s="358"/>
      <c r="N21" s="444"/>
      <c r="O21" s="444"/>
      <c r="P21" s="346"/>
      <c r="Q21" s="50"/>
      <c r="R21" s="2"/>
    </row>
    <row r="22" spans="1:305" s="177" customFormat="1" ht="35.1" customHeight="1">
      <c r="A22" s="427">
        <v>6</v>
      </c>
      <c r="B22" s="365" t="s">
        <v>608</v>
      </c>
      <c r="C22" s="350">
        <v>15814.6</v>
      </c>
      <c r="D22" s="350" t="s">
        <v>482</v>
      </c>
      <c r="E22" s="353" t="s">
        <v>499</v>
      </c>
      <c r="F22" s="418" t="s">
        <v>24</v>
      </c>
      <c r="G22" s="356"/>
      <c r="H22" s="504" t="s">
        <v>473</v>
      </c>
      <c r="I22" s="350">
        <v>15814.6</v>
      </c>
      <c r="J22" s="504" t="s">
        <v>473</v>
      </c>
      <c r="K22" s="350">
        <v>15814.6</v>
      </c>
      <c r="L22" s="424" t="s">
        <v>26</v>
      </c>
      <c r="M22" s="356" t="s">
        <v>24</v>
      </c>
      <c r="N22" s="442"/>
      <c r="O22" s="442"/>
      <c r="P22" s="344" t="s">
        <v>609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>
      <c r="A23" s="428"/>
      <c r="B23" s="366"/>
      <c r="C23" s="351"/>
      <c r="D23" s="351"/>
      <c r="E23" s="354"/>
      <c r="F23" s="419"/>
      <c r="G23" s="357"/>
      <c r="H23" s="486"/>
      <c r="I23" s="351"/>
      <c r="J23" s="486"/>
      <c r="K23" s="351"/>
      <c r="L23" s="425"/>
      <c r="M23" s="357"/>
      <c r="N23" s="443"/>
      <c r="O23" s="443"/>
      <c r="P23" s="345"/>
      <c r="Q23" s="167"/>
      <c r="R23" s="168"/>
    </row>
    <row r="24" spans="1:305" s="178" customFormat="1" ht="35.1" customHeight="1">
      <c r="A24" s="429"/>
      <c r="B24" s="367"/>
      <c r="C24" s="352"/>
      <c r="D24" s="352"/>
      <c r="E24" s="355"/>
      <c r="F24" s="420"/>
      <c r="G24" s="358"/>
      <c r="H24" s="487"/>
      <c r="I24" s="352"/>
      <c r="J24" s="487"/>
      <c r="K24" s="352"/>
      <c r="L24" s="426"/>
      <c r="M24" s="358"/>
      <c r="N24" s="444"/>
      <c r="O24" s="444"/>
      <c r="P24" s="346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>
      <c r="A25" s="427">
        <v>7</v>
      </c>
      <c r="B25" s="365" t="s">
        <v>610</v>
      </c>
      <c r="C25" s="350">
        <v>20597.5</v>
      </c>
      <c r="D25" s="350" t="s">
        <v>482</v>
      </c>
      <c r="E25" s="353" t="s">
        <v>499</v>
      </c>
      <c r="F25" s="418" t="s">
        <v>24</v>
      </c>
      <c r="G25" s="356"/>
      <c r="H25" s="504" t="s">
        <v>572</v>
      </c>
      <c r="I25" s="350">
        <v>20597.5</v>
      </c>
      <c r="J25" s="504" t="s">
        <v>572</v>
      </c>
      <c r="K25" s="350">
        <v>20597.5</v>
      </c>
      <c r="L25" s="424" t="s">
        <v>26</v>
      </c>
      <c r="M25" s="356" t="s">
        <v>24</v>
      </c>
      <c r="N25" s="442"/>
      <c r="O25" s="442"/>
      <c r="P25" s="344" t="s">
        <v>611</v>
      </c>
      <c r="Q25" s="50"/>
      <c r="R25" s="2"/>
    </row>
    <row r="26" spans="1:305" ht="35.1" customHeight="1">
      <c r="A26" s="428"/>
      <c r="B26" s="366"/>
      <c r="C26" s="351"/>
      <c r="D26" s="351"/>
      <c r="E26" s="354"/>
      <c r="F26" s="419"/>
      <c r="G26" s="357"/>
      <c r="H26" s="522"/>
      <c r="I26" s="351"/>
      <c r="J26" s="522"/>
      <c r="K26" s="351"/>
      <c r="L26" s="425"/>
      <c r="M26" s="357"/>
      <c r="N26" s="443"/>
      <c r="O26" s="443"/>
      <c r="P26" s="345"/>
      <c r="Q26" s="50"/>
      <c r="R26" s="2"/>
    </row>
    <row r="27" spans="1:305" ht="35.1" customHeight="1">
      <c r="A27" s="429"/>
      <c r="B27" s="367"/>
      <c r="C27" s="352"/>
      <c r="D27" s="352"/>
      <c r="E27" s="355"/>
      <c r="F27" s="420"/>
      <c r="G27" s="358"/>
      <c r="H27" s="487"/>
      <c r="I27" s="352"/>
      <c r="J27" s="487"/>
      <c r="K27" s="352"/>
      <c r="L27" s="426"/>
      <c r="M27" s="358"/>
      <c r="N27" s="444"/>
      <c r="O27" s="444"/>
      <c r="P27" s="346"/>
      <c r="Q27" s="50"/>
      <c r="R27" s="2"/>
    </row>
    <row r="28" spans="1:305" ht="35.1" customHeigh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>
      <c r="A30" s="401" t="s">
        <v>2</v>
      </c>
      <c r="B30" s="401" t="s">
        <v>3</v>
      </c>
      <c r="C30" s="411" t="s">
        <v>4</v>
      </c>
      <c r="D30" s="401" t="s">
        <v>5</v>
      </c>
      <c r="E30" s="406" t="s">
        <v>6</v>
      </c>
      <c r="F30" s="404" t="s">
        <v>17</v>
      </c>
      <c r="G30" s="405"/>
      <c r="H30" s="401" t="s">
        <v>7</v>
      </c>
      <c r="I30" s="401"/>
      <c r="J30" s="401" t="s">
        <v>10</v>
      </c>
      <c r="K30" s="401"/>
      <c r="L30" s="402" t="s">
        <v>13</v>
      </c>
      <c r="M30" s="404" t="s">
        <v>20</v>
      </c>
      <c r="N30" s="405"/>
      <c r="O30" s="406" t="s">
        <v>23</v>
      </c>
      <c r="P30" s="402" t="s">
        <v>14</v>
      </c>
      <c r="Q30" s="54"/>
      <c r="R30" s="2"/>
    </row>
    <row r="31" spans="1:305" s="52" customFormat="1" ht="108.75" customHeight="1">
      <c r="A31" s="401"/>
      <c r="B31" s="401"/>
      <c r="C31" s="411"/>
      <c r="D31" s="401"/>
      <c r="E31" s="407"/>
      <c r="F31" s="58" t="s">
        <v>18</v>
      </c>
      <c r="G31" s="58" t="s">
        <v>498</v>
      </c>
      <c r="H31" s="183" t="s">
        <v>8</v>
      </c>
      <c r="I31" s="185" t="s">
        <v>9</v>
      </c>
      <c r="J31" s="185" t="s">
        <v>11</v>
      </c>
      <c r="K31" s="185" t="s">
        <v>12</v>
      </c>
      <c r="L31" s="403"/>
      <c r="M31" s="184" t="s">
        <v>21</v>
      </c>
      <c r="N31" s="184" t="s">
        <v>22</v>
      </c>
      <c r="O31" s="407"/>
      <c r="P31" s="403"/>
      <c r="Q31" s="54"/>
      <c r="R31" s="2"/>
    </row>
    <row r="32" spans="1:305" ht="35.1" customHeight="1">
      <c r="A32" s="427">
        <v>8</v>
      </c>
      <c r="B32" s="365" t="s">
        <v>612</v>
      </c>
      <c r="C32" s="350">
        <v>34026</v>
      </c>
      <c r="D32" s="350" t="s">
        <v>482</v>
      </c>
      <c r="E32" s="353" t="s">
        <v>499</v>
      </c>
      <c r="F32" s="418" t="s">
        <v>24</v>
      </c>
      <c r="G32" s="356"/>
      <c r="H32" s="504" t="s">
        <v>569</v>
      </c>
      <c r="I32" s="350">
        <v>34026</v>
      </c>
      <c r="J32" s="504" t="s">
        <v>569</v>
      </c>
      <c r="K32" s="350">
        <v>34026</v>
      </c>
      <c r="L32" s="424" t="s">
        <v>26</v>
      </c>
      <c r="M32" s="356" t="s">
        <v>24</v>
      </c>
      <c r="N32" s="442"/>
      <c r="O32" s="442"/>
      <c r="P32" s="344" t="s">
        <v>613</v>
      </c>
      <c r="Q32" s="50"/>
      <c r="R32" s="2"/>
    </row>
    <row r="33" spans="1:18" ht="35.1" customHeight="1">
      <c r="A33" s="428"/>
      <c r="B33" s="366"/>
      <c r="C33" s="351"/>
      <c r="D33" s="351"/>
      <c r="E33" s="354"/>
      <c r="F33" s="419"/>
      <c r="G33" s="357"/>
      <c r="H33" s="486"/>
      <c r="I33" s="351"/>
      <c r="J33" s="486"/>
      <c r="K33" s="351"/>
      <c r="L33" s="425"/>
      <c r="M33" s="357"/>
      <c r="N33" s="443"/>
      <c r="O33" s="443"/>
      <c r="P33" s="345"/>
      <c r="Q33" s="50"/>
      <c r="R33" s="2"/>
    </row>
    <row r="34" spans="1:18" ht="35.1" customHeight="1">
      <c r="A34" s="429"/>
      <c r="B34" s="367"/>
      <c r="C34" s="352"/>
      <c r="D34" s="352"/>
      <c r="E34" s="355"/>
      <c r="F34" s="420"/>
      <c r="G34" s="358"/>
      <c r="H34" s="487"/>
      <c r="I34" s="352"/>
      <c r="J34" s="487"/>
      <c r="K34" s="352"/>
      <c r="L34" s="426"/>
      <c r="M34" s="358"/>
      <c r="N34" s="444"/>
      <c r="O34" s="444"/>
      <c r="P34" s="346"/>
      <c r="Q34" s="50"/>
      <c r="R34" s="2"/>
    </row>
    <row r="35" spans="1:18" ht="34.5" customHeight="1">
      <c r="A35" s="427">
        <v>9</v>
      </c>
      <c r="B35" s="365" t="s">
        <v>614</v>
      </c>
      <c r="C35" s="350">
        <v>490000</v>
      </c>
      <c r="D35" s="350" t="s">
        <v>482</v>
      </c>
      <c r="E35" s="353" t="s">
        <v>499</v>
      </c>
      <c r="F35" s="418" t="s">
        <v>24</v>
      </c>
      <c r="G35" s="356"/>
      <c r="H35" s="504" t="s">
        <v>615</v>
      </c>
      <c r="I35" s="350">
        <v>490000</v>
      </c>
      <c r="J35" s="504" t="s">
        <v>616</v>
      </c>
      <c r="K35" s="350">
        <v>490000</v>
      </c>
      <c r="L35" s="424" t="s">
        <v>26</v>
      </c>
      <c r="M35" s="356" t="s">
        <v>24</v>
      </c>
      <c r="N35" s="442"/>
      <c r="O35" s="442"/>
      <c r="P35" s="344" t="s">
        <v>621</v>
      </c>
      <c r="Q35" s="50"/>
      <c r="R35" s="2"/>
    </row>
    <row r="36" spans="1:18" ht="34.5" customHeight="1">
      <c r="A36" s="428"/>
      <c r="B36" s="366"/>
      <c r="C36" s="351"/>
      <c r="D36" s="351"/>
      <c r="E36" s="354"/>
      <c r="F36" s="419"/>
      <c r="G36" s="357"/>
      <c r="H36" s="486"/>
      <c r="I36" s="351"/>
      <c r="J36" s="486"/>
      <c r="K36" s="351"/>
      <c r="L36" s="425"/>
      <c r="M36" s="357"/>
      <c r="N36" s="443"/>
      <c r="O36" s="443"/>
      <c r="P36" s="345"/>
      <c r="Q36" s="50"/>
      <c r="R36" s="2"/>
    </row>
    <row r="37" spans="1:18" ht="34.5" customHeight="1">
      <c r="A37" s="429"/>
      <c r="B37" s="367"/>
      <c r="C37" s="352"/>
      <c r="D37" s="352"/>
      <c r="E37" s="355"/>
      <c r="F37" s="420"/>
      <c r="G37" s="358"/>
      <c r="H37" s="487"/>
      <c r="I37" s="352"/>
      <c r="J37" s="487"/>
      <c r="K37" s="352"/>
      <c r="L37" s="426"/>
      <c r="M37" s="358"/>
      <c r="N37" s="444"/>
      <c r="O37" s="444"/>
      <c r="P37" s="346"/>
      <c r="Q37" s="50"/>
      <c r="R37" s="2"/>
    </row>
    <row r="38" spans="1:18" ht="34.5" customHeight="1">
      <c r="A38" s="427">
        <v>10</v>
      </c>
      <c r="B38" s="365" t="s">
        <v>617</v>
      </c>
      <c r="C38" s="350">
        <v>10593</v>
      </c>
      <c r="D38" s="350" t="s">
        <v>482</v>
      </c>
      <c r="E38" s="353" t="s">
        <v>499</v>
      </c>
      <c r="F38" s="418" t="s">
        <v>24</v>
      </c>
      <c r="G38" s="356"/>
      <c r="H38" s="504" t="s">
        <v>569</v>
      </c>
      <c r="I38" s="350">
        <v>10593</v>
      </c>
      <c r="J38" s="504" t="s">
        <v>569</v>
      </c>
      <c r="K38" s="350">
        <v>10593</v>
      </c>
      <c r="L38" s="424" t="s">
        <v>26</v>
      </c>
      <c r="M38" s="356" t="s">
        <v>24</v>
      </c>
      <c r="N38" s="442"/>
      <c r="O38" s="442"/>
      <c r="P38" s="344" t="s">
        <v>618</v>
      </c>
      <c r="Q38" s="50"/>
      <c r="R38" s="2"/>
    </row>
    <row r="39" spans="1:18" ht="34.5" customHeight="1">
      <c r="A39" s="428"/>
      <c r="B39" s="366"/>
      <c r="C39" s="351"/>
      <c r="D39" s="351"/>
      <c r="E39" s="354"/>
      <c r="F39" s="419"/>
      <c r="G39" s="357"/>
      <c r="H39" s="486"/>
      <c r="I39" s="351"/>
      <c r="J39" s="486"/>
      <c r="K39" s="351"/>
      <c r="L39" s="425"/>
      <c r="M39" s="357"/>
      <c r="N39" s="443"/>
      <c r="O39" s="443"/>
      <c r="P39" s="345"/>
      <c r="Q39" s="50"/>
      <c r="R39" s="2"/>
    </row>
    <row r="40" spans="1:18" ht="34.5" customHeight="1">
      <c r="A40" s="429"/>
      <c r="B40" s="367"/>
      <c r="C40" s="352"/>
      <c r="D40" s="352"/>
      <c r="E40" s="355"/>
      <c r="F40" s="420"/>
      <c r="G40" s="358"/>
      <c r="H40" s="487"/>
      <c r="I40" s="352"/>
      <c r="J40" s="487"/>
      <c r="K40" s="352"/>
      <c r="L40" s="426"/>
      <c r="M40" s="358"/>
      <c r="N40" s="444"/>
      <c r="O40" s="444"/>
      <c r="P40" s="346"/>
      <c r="Q40" s="50"/>
      <c r="R40" s="2"/>
    </row>
    <row r="41" spans="1:18" ht="34.5" customHeight="1">
      <c r="A41" s="427">
        <v>11</v>
      </c>
      <c r="B41" s="365" t="s">
        <v>619</v>
      </c>
      <c r="C41" s="350">
        <v>15247.5</v>
      </c>
      <c r="D41" s="350" t="s">
        <v>482</v>
      </c>
      <c r="E41" s="353" t="s">
        <v>499</v>
      </c>
      <c r="F41" s="418" t="s">
        <v>24</v>
      </c>
      <c r="G41" s="356"/>
      <c r="H41" s="504" t="s">
        <v>569</v>
      </c>
      <c r="I41" s="350">
        <v>15247.5</v>
      </c>
      <c r="J41" s="504" t="s">
        <v>569</v>
      </c>
      <c r="K41" s="350">
        <v>15247.5</v>
      </c>
      <c r="L41" s="424" t="s">
        <v>26</v>
      </c>
      <c r="M41" s="356" t="s">
        <v>24</v>
      </c>
      <c r="N41" s="442"/>
      <c r="O41" s="442"/>
      <c r="P41" s="344" t="s">
        <v>620</v>
      </c>
      <c r="Q41" s="50"/>
      <c r="R41" s="2"/>
    </row>
    <row r="42" spans="1:18" ht="34.5" customHeight="1">
      <c r="A42" s="428"/>
      <c r="B42" s="366"/>
      <c r="C42" s="351"/>
      <c r="D42" s="351"/>
      <c r="E42" s="354"/>
      <c r="F42" s="419"/>
      <c r="G42" s="357"/>
      <c r="H42" s="486"/>
      <c r="I42" s="351"/>
      <c r="J42" s="486"/>
      <c r="K42" s="351"/>
      <c r="L42" s="425"/>
      <c r="M42" s="357"/>
      <c r="N42" s="443"/>
      <c r="O42" s="443"/>
      <c r="P42" s="345"/>
      <c r="Q42" s="50"/>
      <c r="R42" s="2"/>
    </row>
    <row r="43" spans="1:18" ht="34.5" customHeight="1">
      <c r="A43" s="429"/>
      <c r="B43" s="367"/>
      <c r="C43" s="352"/>
      <c r="D43" s="352"/>
      <c r="E43" s="355"/>
      <c r="F43" s="420"/>
      <c r="G43" s="358"/>
      <c r="H43" s="487"/>
      <c r="I43" s="352"/>
      <c r="J43" s="487"/>
      <c r="K43" s="352"/>
      <c r="L43" s="426"/>
      <c r="M43" s="358"/>
      <c r="N43" s="444"/>
      <c r="O43" s="444"/>
      <c r="P43" s="346"/>
      <c r="Q43" s="50"/>
      <c r="R43" s="2"/>
    </row>
    <row r="44" spans="1:18" ht="34.5" customHeight="1"/>
    <row r="45" spans="1:18" ht="34.5" customHeight="1"/>
    <row r="46" spans="1:18" ht="34.5" customHeight="1"/>
    <row r="47" spans="1:18" ht="34.5" customHeight="1"/>
    <row r="48" spans="1:18" ht="34.5" customHeight="1"/>
    <row r="49" ht="35.25" customHeight="1"/>
    <row r="50" ht="34.5" customHeight="1"/>
    <row r="51" ht="34.5" customHeight="1"/>
    <row r="52" ht="34.5" customHeight="1"/>
  </sheetData>
  <mergeCells count="204">
    <mergeCell ref="M41:M43"/>
    <mergeCell ref="N41:N43"/>
    <mergeCell ref="O41:O43"/>
    <mergeCell ref="P41:P43"/>
    <mergeCell ref="G41:G43"/>
    <mergeCell ref="H41:H43"/>
    <mergeCell ref="I41:I43"/>
    <mergeCell ref="J41:J43"/>
    <mergeCell ref="K41:K43"/>
    <mergeCell ref="L41:L43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S40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622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623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191"/>
      <c r="R4" s="21"/>
      <c r="S4" s="21"/>
      <c r="T4" s="21"/>
      <c r="U4" s="21"/>
    </row>
    <row r="5" spans="1:21" s="52" customFormat="1" ht="23.25">
      <c r="A5" s="401" t="s">
        <v>2</v>
      </c>
      <c r="B5" s="401" t="s">
        <v>3</v>
      </c>
      <c r="C5" s="411" t="s">
        <v>4</v>
      </c>
      <c r="D5" s="401" t="s">
        <v>5</v>
      </c>
      <c r="E5" s="406" t="s">
        <v>6</v>
      </c>
      <c r="F5" s="404" t="s">
        <v>17</v>
      </c>
      <c r="G5" s="405"/>
      <c r="H5" s="401" t="s">
        <v>7</v>
      </c>
      <c r="I5" s="401"/>
      <c r="J5" s="401" t="s">
        <v>10</v>
      </c>
      <c r="K5" s="401"/>
      <c r="L5" s="402" t="s">
        <v>13</v>
      </c>
      <c r="M5" s="404" t="s">
        <v>20</v>
      </c>
      <c r="N5" s="405"/>
      <c r="O5" s="406" t="s">
        <v>23</v>
      </c>
      <c r="P5" s="402" t="s">
        <v>14</v>
      </c>
      <c r="Q5" s="54"/>
      <c r="R5" s="2"/>
    </row>
    <row r="6" spans="1:21" s="52" customFormat="1" ht="93">
      <c r="A6" s="401"/>
      <c r="B6" s="401"/>
      <c r="C6" s="411"/>
      <c r="D6" s="401"/>
      <c r="E6" s="407"/>
      <c r="F6" s="58" t="s">
        <v>18</v>
      </c>
      <c r="G6" s="58" t="s">
        <v>498</v>
      </c>
      <c r="H6" s="189" t="s">
        <v>8</v>
      </c>
      <c r="I6" s="192" t="s">
        <v>9</v>
      </c>
      <c r="J6" s="192" t="s">
        <v>11</v>
      </c>
      <c r="K6" s="192" t="s">
        <v>12</v>
      </c>
      <c r="L6" s="403"/>
      <c r="M6" s="190" t="s">
        <v>21</v>
      </c>
      <c r="N6" s="190" t="s">
        <v>22</v>
      </c>
      <c r="O6" s="407"/>
      <c r="P6" s="403"/>
      <c r="Q6" s="54"/>
      <c r="R6" s="2"/>
    </row>
    <row r="7" spans="1:21" s="52" customFormat="1" ht="35.25" customHeight="1">
      <c r="A7" s="469">
        <v>1</v>
      </c>
      <c r="B7" s="365" t="s">
        <v>629</v>
      </c>
      <c r="C7" s="350">
        <v>31458</v>
      </c>
      <c r="D7" s="350" t="s">
        <v>482</v>
      </c>
      <c r="E7" s="353" t="s">
        <v>499</v>
      </c>
      <c r="F7" s="418" t="s">
        <v>24</v>
      </c>
      <c r="G7" s="356"/>
      <c r="H7" s="504" t="s">
        <v>572</v>
      </c>
      <c r="I7" s="350">
        <v>31458</v>
      </c>
      <c r="J7" s="504" t="s">
        <v>572</v>
      </c>
      <c r="K7" s="350">
        <v>31458</v>
      </c>
      <c r="L7" s="424" t="s">
        <v>26</v>
      </c>
      <c r="M7" s="356" t="s">
        <v>24</v>
      </c>
      <c r="N7" s="442"/>
      <c r="O7" s="442"/>
      <c r="P7" s="344" t="s">
        <v>624</v>
      </c>
      <c r="Q7" s="54"/>
      <c r="R7" s="2"/>
    </row>
    <row r="8" spans="1:21" s="52" customFormat="1" ht="35.25" customHeight="1">
      <c r="A8" s="470"/>
      <c r="B8" s="545"/>
      <c r="C8" s="351"/>
      <c r="D8" s="351"/>
      <c r="E8" s="354"/>
      <c r="F8" s="419"/>
      <c r="G8" s="357"/>
      <c r="H8" s="486"/>
      <c r="I8" s="351"/>
      <c r="J8" s="486"/>
      <c r="K8" s="351"/>
      <c r="L8" s="425"/>
      <c r="M8" s="357"/>
      <c r="N8" s="443"/>
      <c r="O8" s="443"/>
      <c r="P8" s="345"/>
      <c r="Q8" s="54"/>
      <c r="R8" s="2"/>
    </row>
    <row r="9" spans="1:21" s="52" customFormat="1" ht="34.5" customHeight="1">
      <c r="A9" s="471"/>
      <c r="B9" s="546"/>
      <c r="C9" s="352"/>
      <c r="D9" s="352"/>
      <c r="E9" s="355"/>
      <c r="F9" s="420"/>
      <c r="G9" s="358"/>
      <c r="H9" s="487"/>
      <c r="I9" s="352"/>
      <c r="J9" s="487"/>
      <c r="K9" s="352"/>
      <c r="L9" s="426"/>
      <c r="M9" s="358"/>
      <c r="N9" s="444"/>
      <c r="O9" s="444"/>
      <c r="P9" s="346"/>
      <c r="Q9" s="54"/>
      <c r="R9" s="2"/>
    </row>
    <row r="10" spans="1:21" ht="35.25" customHeight="1">
      <c r="A10" s="427">
        <v>2</v>
      </c>
      <c r="B10" s="365" t="s">
        <v>645</v>
      </c>
      <c r="C10" s="350">
        <v>201289.47</v>
      </c>
      <c r="D10" s="350" t="s">
        <v>482</v>
      </c>
      <c r="E10" s="353" t="s">
        <v>499</v>
      </c>
      <c r="F10" s="418" t="s">
        <v>24</v>
      </c>
      <c r="G10" s="356"/>
      <c r="H10" s="504" t="s">
        <v>492</v>
      </c>
      <c r="I10" s="350">
        <v>201289.47</v>
      </c>
      <c r="J10" s="504" t="s">
        <v>492</v>
      </c>
      <c r="K10" s="350">
        <v>201289.47</v>
      </c>
      <c r="L10" s="424" t="s">
        <v>26</v>
      </c>
      <c r="M10" s="356" t="s">
        <v>24</v>
      </c>
      <c r="N10" s="442"/>
      <c r="O10" s="442"/>
      <c r="P10" s="344" t="s">
        <v>603</v>
      </c>
      <c r="Q10" s="50"/>
      <c r="R10" s="2"/>
    </row>
    <row r="11" spans="1:21" ht="34.5" customHeight="1">
      <c r="A11" s="428"/>
      <c r="B11" s="366"/>
      <c r="C11" s="351"/>
      <c r="D11" s="351"/>
      <c r="E11" s="354"/>
      <c r="F11" s="419"/>
      <c r="G11" s="357"/>
      <c r="H11" s="486"/>
      <c r="I11" s="351"/>
      <c r="J11" s="486"/>
      <c r="K11" s="351"/>
      <c r="L11" s="425"/>
      <c r="M11" s="357"/>
      <c r="N11" s="443"/>
      <c r="O11" s="443"/>
      <c r="P11" s="345"/>
      <c r="Q11" s="50"/>
      <c r="R11" s="2"/>
    </row>
    <row r="12" spans="1:21" ht="35.25" customHeight="1">
      <c r="A12" s="429"/>
      <c r="B12" s="367"/>
      <c r="C12" s="352"/>
      <c r="D12" s="352"/>
      <c r="E12" s="355"/>
      <c r="F12" s="420"/>
      <c r="G12" s="358"/>
      <c r="H12" s="487"/>
      <c r="I12" s="352"/>
      <c r="J12" s="487"/>
      <c r="K12" s="352"/>
      <c r="L12" s="426"/>
      <c r="M12" s="358"/>
      <c r="N12" s="444"/>
      <c r="O12" s="444"/>
      <c r="P12" s="346"/>
      <c r="Q12" s="50"/>
      <c r="R12" s="2"/>
    </row>
    <row r="13" spans="1:21" ht="34.5" customHeight="1">
      <c r="A13" s="427">
        <v>3</v>
      </c>
      <c r="B13" s="365" t="s">
        <v>625</v>
      </c>
      <c r="C13" s="350">
        <v>10030.18</v>
      </c>
      <c r="D13" s="350" t="s">
        <v>482</v>
      </c>
      <c r="E13" s="353" t="s">
        <v>499</v>
      </c>
      <c r="F13" s="418" t="s">
        <v>24</v>
      </c>
      <c r="G13" s="356"/>
      <c r="H13" s="504" t="s">
        <v>626</v>
      </c>
      <c r="I13" s="350">
        <v>10030.18</v>
      </c>
      <c r="J13" s="504" t="s">
        <v>626</v>
      </c>
      <c r="K13" s="350">
        <v>10030.18</v>
      </c>
      <c r="L13" s="424" t="s">
        <v>26</v>
      </c>
      <c r="M13" s="356" t="s">
        <v>24</v>
      </c>
      <c r="N13" s="442"/>
      <c r="O13" s="442"/>
      <c r="P13" s="344" t="s">
        <v>627</v>
      </c>
      <c r="Q13" s="50"/>
      <c r="R13" s="2"/>
    </row>
    <row r="14" spans="1:21" ht="34.5" customHeight="1">
      <c r="A14" s="428"/>
      <c r="B14" s="366"/>
      <c r="C14" s="351"/>
      <c r="D14" s="351"/>
      <c r="E14" s="354"/>
      <c r="F14" s="419"/>
      <c r="G14" s="357"/>
      <c r="H14" s="486"/>
      <c r="I14" s="351"/>
      <c r="J14" s="486"/>
      <c r="K14" s="351"/>
      <c r="L14" s="425"/>
      <c r="M14" s="357"/>
      <c r="N14" s="443"/>
      <c r="O14" s="443"/>
      <c r="P14" s="345"/>
      <c r="Q14" s="50"/>
      <c r="R14" s="2"/>
    </row>
    <row r="15" spans="1:21" ht="34.5" customHeight="1">
      <c r="A15" s="429"/>
      <c r="B15" s="367"/>
      <c r="C15" s="352"/>
      <c r="D15" s="352"/>
      <c r="E15" s="355"/>
      <c r="F15" s="420"/>
      <c r="G15" s="358"/>
      <c r="H15" s="487"/>
      <c r="I15" s="352"/>
      <c r="J15" s="487"/>
      <c r="K15" s="352"/>
      <c r="L15" s="426"/>
      <c r="M15" s="358"/>
      <c r="N15" s="444"/>
      <c r="O15" s="444"/>
      <c r="P15" s="346"/>
      <c r="Q15" s="50"/>
      <c r="R15" s="2"/>
    </row>
    <row r="16" spans="1:21">
      <c r="A16" s="427">
        <v>4</v>
      </c>
      <c r="B16" s="365" t="s">
        <v>628</v>
      </c>
      <c r="C16" s="350">
        <v>26215</v>
      </c>
      <c r="D16" s="350" t="s">
        <v>482</v>
      </c>
      <c r="E16" s="353" t="s">
        <v>499</v>
      </c>
      <c r="F16" s="418" t="s">
        <v>24</v>
      </c>
      <c r="G16" s="356"/>
      <c r="H16" s="504" t="s">
        <v>569</v>
      </c>
      <c r="I16" s="350">
        <v>26215</v>
      </c>
      <c r="J16" s="504" t="s">
        <v>570</v>
      </c>
      <c r="K16" s="350">
        <v>26215</v>
      </c>
      <c r="L16" s="424" t="s">
        <v>26</v>
      </c>
      <c r="M16" s="356" t="s">
        <v>24</v>
      </c>
      <c r="N16" s="442"/>
      <c r="O16" s="442"/>
      <c r="P16" s="344" t="s">
        <v>630</v>
      </c>
      <c r="Q16" s="50"/>
      <c r="R16" s="2"/>
    </row>
    <row r="17" spans="1:305" ht="35.1" customHeight="1">
      <c r="A17" s="428"/>
      <c r="B17" s="366"/>
      <c r="C17" s="351"/>
      <c r="D17" s="351"/>
      <c r="E17" s="354"/>
      <c r="F17" s="419"/>
      <c r="G17" s="357"/>
      <c r="H17" s="486"/>
      <c r="I17" s="351"/>
      <c r="J17" s="486"/>
      <c r="K17" s="351"/>
      <c r="L17" s="425"/>
      <c r="M17" s="357"/>
      <c r="N17" s="443"/>
      <c r="O17" s="443"/>
      <c r="P17" s="345"/>
      <c r="Q17" s="50"/>
      <c r="R17" s="2"/>
    </row>
    <row r="18" spans="1:305" ht="35.1" customHeight="1">
      <c r="A18" s="429"/>
      <c r="B18" s="367"/>
      <c r="C18" s="352"/>
      <c r="D18" s="352"/>
      <c r="E18" s="355"/>
      <c r="F18" s="420"/>
      <c r="G18" s="358"/>
      <c r="H18" s="487"/>
      <c r="I18" s="352"/>
      <c r="J18" s="487"/>
      <c r="K18" s="352"/>
      <c r="L18" s="426"/>
      <c r="M18" s="358"/>
      <c r="N18" s="444"/>
      <c r="O18" s="444"/>
      <c r="P18" s="346"/>
      <c r="Q18" s="50"/>
      <c r="R18" s="2"/>
    </row>
    <row r="19" spans="1:305" ht="35.1" customHeight="1">
      <c r="A19" s="427">
        <v>5</v>
      </c>
      <c r="B19" s="365" t="s">
        <v>631</v>
      </c>
      <c r="C19" s="350">
        <v>6420</v>
      </c>
      <c r="D19" s="350" t="s">
        <v>482</v>
      </c>
      <c r="E19" s="353" t="s">
        <v>499</v>
      </c>
      <c r="F19" s="418" t="s">
        <v>24</v>
      </c>
      <c r="G19" s="356"/>
      <c r="H19" s="504" t="s">
        <v>572</v>
      </c>
      <c r="I19" s="350">
        <v>6420</v>
      </c>
      <c r="J19" s="504" t="s">
        <v>572</v>
      </c>
      <c r="K19" s="350">
        <v>6420</v>
      </c>
      <c r="L19" s="424" t="s">
        <v>26</v>
      </c>
      <c r="M19" s="356" t="s">
        <v>24</v>
      </c>
      <c r="N19" s="442"/>
      <c r="O19" s="442"/>
      <c r="P19" s="344" t="s">
        <v>633</v>
      </c>
      <c r="Q19" s="50"/>
      <c r="R19" s="2"/>
    </row>
    <row r="20" spans="1:305" ht="35.1" customHeight="1">
      <c r="A20" s="428"/>
      <c r="B20" s="366"/>
      <c r="C20" s="351"/>
      <c r="D20" s="351"/>
      <c r="E20" s="354"/>
      <c r="F20" s="419"/>
      <c r="G20" s="357"/>
      <c r="H20" s="486"/>
      <c r="I20" s="351"/>
      <c r="J20" s="486"/>
      <c r="K20" s="351"/>
      <c r="L20" s="425"/>
      <c r="M20" s="357"/>
      <c r="N20" s="443"/>
      <c r="O20" s="443"/>
      <c r="P20" s="345"/>
      <c r="Q20" s="50"/>
      <c r="R20" s="2"/>
    </row>
    <row r="21" spans="1:305" ht="35.1" customHeight="1">
      <c r="A21" s="429"/>
      <c r="B21" s="367"/>
      <c r="C21" s="352"/>
      <c r="D21" s="352"/>
      <c r="E21" s="355"/>
      <c r="F21" s="420"/>
      <c r="G21" s="358"/>
      <c r="H21" s="487"/>
      <c r="I21" s="352"/>
      <c r="J21" s="487"/>
      <c r="K21" s="352"/>
      <c r="L21" s="426"/>
      <c r="M21" s="358"/>
      <c r="N21" s="444"/>
      <c r="O21" s="444"/>
      <c r="P21" s="346"/>
      <c r="Q21" s="50"/>
      <c r="R21" s="2"/>
    </row>
    <row r="22" spans="1:305" s="177" customFormat="1" ht="35.1" customHeight="1">
      <c r="A22" s="427">
        <v>6</v>
      </c>
      <c r="B22" s="365" t="s">
        <v>634</v>
      </c>
      <c r="C22" s="350">
        <v>12840</v>
      </c>
      <c r="D22" s="350" t="s">
        <v>482</v>
      </c>
      <c r="E22" s="353" t="s">
        <v>499</v>
      </c>
      <c r="F22" s="418" t="s">
        <v>24</v>
      </c>
      <c r="G22" s="356"/>
      <c r="H22" s="504" t="s">
        <v>569</v>
      </c>
      <c r="I22" s="350">
        <v>12840</v>
      </c>
      <c r="J22" s="504" t="s">
        <v>569</v>
      </c>
      <c r="K22" s="350">
        <v>12840</v>
      </c>
      <c r="L22" s="424" t="s">
        <v>26</v>
      </c>
      <c r="M22" s="356" t="s">
        <v>24</v>
      </c>
      <c r="N22" s="442"/>
      <c r="O22" s="442"/>
      <c r="P22" s="344" t="s">
        <v>632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>
      <c r="A23" s="428"/>
      <c r="B23" s="366"/>
      <c r="C23" s="351"/>
      <c r="D23" s="351"/>
      <c r="E23" s="354"/>
      <c r="F23" s="419"/>
      <c r="G23" s="357"/>
      <c r="H23" s="486"/>
      <c r="I23" s="351"/>
      <c r="J23" s="486"/>
      <c r="K23" s="351"/>
      <c r="L23" s="425"/>
      <c r="M23" s="357"/>
      <c r="N23" s="443"/>
      <c r="O23" s="443"/>
      <c r="P23" s="345"/>
      <c r="Q23" s="167"/>
      <c r="R23" s="168"/>
    </row>
    <row r="24" spans="1:305" s="178" customFormat="1" ht="35.1" customHeight="1">
      <c r="A24" s="429"/>
      <c r="B24" s="367"/>
      <c r="C24" s="352"/>
      <c r="D24" s="352"/>
      <c r="E24" s="355"/>
      <c r="F24" s="420"/>
      <c r="G24" s="358"/>
      <c r="H24" s="487"/>
      <c r="I24" s="352"/>
      <c r="J24" s="487"/>
      <c r="K24" s="352"/>
      <c r="L24" s="426"/>
      <c r="M24" s="358"/>
      <c r="N24" s="444"/>
      <c r="O24" s="444"/>
      <c r="P24" s="346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>
      <c r="A25" s="427">
        <v>7</v>
      </c>
      <c r="B25" s="365" t="s">
        <v>635</v>
      </c>
      <c r="C25" s="350">
        <v>437630</v>
      </c>
      <c r="D25" s="350" t="s">
        <v>482</v>
      </c>
      <c r="E25" s="353" t="s">
        <v>499</v>
      </c>
      <c r="F25" s="418" t="s">
        <v>24</v>
      </c>
      <c r="G25" s="356"/>
      <c r="H25" s="504" t="s">
        <v>636</v>
      </c>
      <c r="I25" s="350">
        <v>437630</v>
      </c>
      <c r="J25" s="504" t="s">
        <v>636</v>
      </c>
      <c r="K25" s="350">
        <v>437630</v>
      </c>
      <c r="L25" s="424" t="s">
        <v>26</v>
      </c>
      <c r="M25" s="356" t="s">
        <v>24</v>
      </c>
      <c r="N25" s="442"/>
      <c r="O25" s="442"/>
      <c r="P25" s="344" t="s">
        <v>637</v>
      </c>
      <c r="Q25" s="50"/>
      <c r="R25" s="2"/>
    </row>
    <row r="26" spans="1:305" ht="35.1" customHeight="1">
      <c r="A26" s="428"/>
      <c r="B26" s="366"/>
      <c r="C26" s="351"/>
      <c r="D26" s="351"/>
      <c r="E26" s="354"/>
      <c r="F26" s="419"/>
      <c r="G26" s="357"/>
      <c r="H26" s="522"/>
      <c r="I26" s="351"/>
      <c r="J26" s="522"/>
      <c r="K26" s="351"/>
      <c r="L26" s="425"/>
      <c r="M26" s="357"/>
      <c r="N26" s="443"/>
      <c r="O26" s="443"/>
      <c r="P26" s="345"/>
      <c r="Q26" s="50"/>
      <c r="R26" s="2"/>
    </row>
    <row r="27" spans="1:305" ht="35.1" customHeight="1">
      <c r="A27" s="429"/>
      <c r="B27" s="367"/>
      <c r="C27" s="352"/>
      <c r="D27" s="352"/>
      <c r="E27" s="355"/>
      <c r="F27" s="420"/>
      <c r="G27" s="358"/>
      <c r="H27" s="487"/>
      <c r="I27" s="352"/>
      <c r="J27" s="487"/>
      <c r="K27" s="352"/>
      <c r="L27" s="426"/>
      <c r="M27" s="358"/>
      <c r="N27" s="444"/>
      <c r="O27" s="444"/>
      <c r="P27" s="346"/>
      <c r="Q27" s="50"/>
      <c r="R27" s="2"/>
    </row>
    <row r="28" spans="1:305" ht="35.1" customHeigh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>
      <c r="A30" s="401" t="s">
        <v>2</v>
      </c>
      <c r="B30" s="401" t="s">
        <v>3</v>
      </c>
      <c r="C30" s="411" t="s">
        <v>4</v>
      </c>
      <c r="D30" s="401" t="s">
        <v>5</v>
      </c>
      <c r="E30" s="406" t="s">
        <v>6</v>
      </c>
      <c r="F30" s="404" t="s">
        <v>17</v>
      </c>
      <c r="G30" s="405"/>
      <c r="H30" s="401" t="s">
        <v>7</v>
      </c>
      <c r="I30" s="401"/>
      <c r="J30" s="401" t="s">
        <v>10</v>
      </c>
      <c r="K30" s="401"/>
      <c r="L30" s="402" t="s">
        <v>13</v>
      </c>
      <c r="M30" s="404" t="s">
        <v>20</v>
      </c>
      <c r="N30" s="405"/>
      <c r="O30" s="406" t="s">
        <v>23</v>
      </c>
      <c r="P30" s="402" t="s">
        <v>14</v>
      </c>
      <c r="Q30" s="54"/>
      <c r="R30" s="2"/>
    </row>
    <row r="31" spans="1:305" s="52" customFormat="1" ht="108.75" customHeight="1">
      <c r="A31" s="401"/>
      <c r="B31" s="401"/>
      <c r="C31" s="411"/>
      <c r="D31" s="401"/>
      <c r="E31" s="407"/>
      <c r="F31" s="58" t="s">
        <v>18</v>
      </c>
      <c r="G31" s="58" t="s">
        <v>498</v>
      </c>
      <c r="H31" s="189" t="s">
        <v>8</v>
      </c>
      <c r="I31" s="192" t="s">
        <v>9</v>
      </c>
      <c r="J31" s="192" t="s">
        <v>11</v>
      </c>
      <c r="K31" s="192" t="s">
        <v>12</v>
      </c>
      <c r="L31" s="403"/>
      <c r="M31" s="190" t="s">
        <v>21</v>
      </c>
      <c r="N31" s="190" t="s">
        <v>22</v>
      </c>
      <c r="O31" s="407"/>
      <c r="P31" s="403"/>
      <c r="Q31" s="54"/>
      <c r="R31" s="2"/>
    </row>
    <row r="32" spans="1:305" ht="34.5" customHeight="1">
      <c r="A32" s="427">
        <v>8</v>
      </c>
      <c r="B32" s="365" t="s">
        <v>638</v>
      </c>
      <c r="C32" s="350">
        <v>409810</v>
      </c>
      <c r="D32" s="350" t="s">
        <v>482</v>
      </c>
      <c r="E32" s="353" t="s">
        <v>499</v>
      </c>
      <c r="F32" s="418" t="s">
        <v>24</v>
      </c>
      <c r="G32" s="356"/>
      <c r="H32" s="504" t="s">
        <v>636</v>
      </c>
      <c r="I32" s="350">
        <v>409810</v>
      </c>
      <c r="J32" s="504" t="s">
        <v>636</v>
      </c>
      <c r="K32" s="350">
        <v>409810</v>
      </c>
      <c r="L32" s="424" t="s">
        <v>26</v>
      </c>
      <c r="M32" s="356" t="s">
        <v>24</v>
      </c>
      <c r="N32" s="442"/>
      <c r="O32" s="442"/>
      <c r="P32" s="344" t="s">
        <v>639</v>
      </c>
      <c r="Q32" s="50"/>
      <c r="R32" s="2"/>
    </row>
    <row r="33" spans="1:18" ht="34.5" customHeight="1">
      <c r="A33" s="428"/>
      <c r="B33" s="366"/>
      <c r="C33" s="351"/>
      <c r="D33" s="351"/>
      <c r="E33" s="354"/>
      <c r="F33" s="419"/>
      <c r="G33" s="357"/>
      <c r="H33" s="486"/>
      <c r="I33" s="351"/>
      <c r="J33" s="486"/>
      <c r="K33" s="351"/>
      <c r="L33" s="425"/>
      <c r="M33" s="357"/>
      <c r="N33" s="443"/>
      <c r="O33" s="443"/>
      <c r="P33" s="345"/>
      <c r="Q33" s="50"/>
      <c r="R33" s="2"/>
    </row>
    <row r="34" spans="1:18" ht="35.25" customHeight="1">
      <c r="A34" s="429"/>
      <c r="B34" s="367"/>
      <c r="C34" s="352"/>
      <c r="D34" s="352"/>
      <c r="E34" s="355"/>
      <c r="F34" s="420"/>
      <c r="G34" s="358"/>
      <c r="H34" s="487"/>
      <c r="I34" s="352"/>
      <c r="J34" s="487"/>
      <c r="K34" s="352"/>
      <c r="L34" s="426"/>
      <c r="M34" s="358"/>
      <c r="N34" s="444"/>
      <c r="O34" s="444"/>
      <c r="P34" s="346"/>
      <c r="Q34" s="50"/>
      <c r="R34" s="2"/>
    </row>
    <row r="35" spans="1:18" ht="34.5" customHeight="1">
      <c r="A35" s="427">
        <v>9</v>
      </c>
      <c r="B35" s="365" t="s">
        <v>640</v>
      </c>
      <c r="C35" s="350">
        <v>158360</v>
      </c>
      <c r="D35" s="350" t="s">
        <v>482</v>
      </c>
      <c r="E35" s="353" t="s">
        <v>499</v>
      </c>
      <c r="F35" s="418" t="s">
        <v>24</v>
      </c>
      <c r="G35" s="356"/>
      <c r="H35" s="504" t="s">
        <v>641</v>
      </c>
      <c r="I35" s="350">
        <v>158360</v>
      </c>
      <c r="J35" s="504" t="s">
        <v>641</v>
      </c>
      <c r="K35" s="350">
        <v>158360</v>
      </c>
      <c r="L35" s="424" t="s">
        <v>26</v>
      </c>
      <c r="M35" s="356" t="s">
        <v>24</v>
      </c>
      <c r="N35" s="442"/>
      <c r="O35" s="442"/>
      <c r="P35" s="344" t="s">
        <v>642</v>
      </c>
      <c r="Q35" s="50"/>
      <c r="R35" s="2"/>
    </row>
    <row r="36" spans="1:18" ht="34.5" customHeight="1">
      <c r="A36" s="428"/>
      <c r="B36" s="366"/>
      <c r="C36" s="351"/>
      <c r="D36" s="351"/>
      <c r="E36" s="354"/>
      <c r="F36" s="419"/>
      <c r="G36" s="357"/>
      <c r="H36" s="486"/>
      <c r="I36" s="351"/>
      <c r="J36" s="486"/>
      <c r="K36" s="351"/>
      <c r="L36" s="425"/>
      <c r="M36" s="357"/>
      <c r="N36" s="443"/>
      <c r="O36" s="443"/>
      <c r="P36" s="345"/>
      <c r="Q36" s="50"/>
      <c r="R36" s="2"/>
    </row>
    <row r="37" spans="1:18" ht="34.5" customHeight="1">
      <c r="A37" s="429"/>
      <c r="B37" s="367"/>
      <c r="C37" s="352"/>
      <c r="D37" s="352"/>
      <c r="E37" s="355"/>
      <c r="F37" s="420"/>
      <c r="G37" s="358"/>
      <c r="H37" s="487"/>
      <c r="I37" s="352"/>
      <c r="J37" s="487"/>
      <c r="K37" s="352"/>
      <c r="L37" s="426"/>
      <c r="M37" s="358"/>
      <c r="N37" s="444"/>
      <c r="O37" s="444"/>
      <c r="P37" s="346"/>
      <c r="Q37" s="50"/>
      <c r="R37" s="2"/>
    </row>
    <row r="38" spans="1:18" ht="35.25" customHeight="1">
      <c r="A38" s="427">
        <v>10</v>
      </c>
      <c r="B38" s="365" t="s">
        <v>643</v>
      </c>
      <c r="C38" s="350">
        <v>299600</v>
      </c>
      <c r="D38" s="350" t="s">
        <v>482</v>
      </c>
      <c r="E38" s="353" t="s">
        <v>499</v>
      </c>
      <c r="F38" s="418" t="s">
        <v>24</v>
      </c>
      <c r="G38" s="356"/>
      <c r="H38" s="504" t="s">
        <v>641</v>
      </c>
      <c r="I38" s="350">
        <v>299600</v>
      </c>
      <c r="J38" s="504" t="s">
        <v>641</v>
      </c>
      <c r="K38" s="350">
        <v>299600</v>
      </c>
      <c r="L38" s="424" t="s">
        <v>26</v>
      </c>
      <c r="M38" s="356" t="s">
        <v>24</v>
      </c>
      <c r="N38" s="442"/>
      <c r="O38" s="442"/>
      <c r="P38" s="344" t="s">
        <v>644</v>
      </c>
      <c r="Q38" s="50"/>
      <c r="R38" s="2"/>
    </row>
    <row r="39" spans="1:18" ht="34.5" customHeight="1">
      <c r="A39" s="428"/>
      <c r="B39" s="366"/>
      <c r="C39" s="351"/>
      <c r="D39" s="351"/>
      <c r="E39" s="354"/>
      <c r="F39" s="419"/>
      <c r="G39" s="357"/>
      <c r="H39" s="486"/>
      <c r="I39" s="351"/>
      <c r="J39" s="486"/>
      <c r="K39" s="351"/>
      <c r="L39" s="425"/>
      <c r="M39" s="357"/>
      <c r="N39" s="443"/>
      <c r="O39" s="443"/>
      <c r="P39" s="345"/>
      <c r="Q39" s="50"/>
      <c r="R39" s="2"/>
    </row>
    <row r="40" spans="1:18" ht="35.25" customHeight="1">
      <c r="A40" s="429"/>
      <c r="B40" s="367"/>
      <c r="C40" s="352"/>
      <c r="D40" s="352"/>
      <c r="E40" s="355"/>
      <c r="F40" s="420"/>
      <c r="G40" s="358"/>
      <c r="H40" s="487"/>
      <c r="I40" s="352"/>
      <c r="J40" s="487"/>
      <c r="K40" s="352"/>
      <c r="L40" s="426"/>
      <c r="M40" s="358"/>
      <c r="N40" s="444"/>
      <c r="O40" s="444"/>
      <c r="P40" s="346"/>
      <c r="Q40" s="50"/>
      <c r="R40" s="2"/>
    </row>
  </sheetData>
  <mergeCells count="18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G38:G40"/>
    <mergeCell ref="H38:H40"/>
    <mergeCell ref="I38:I40"/>
    <mergeCell ref="J38:J40"/>
    <mergeCell ref="K38:K40"/>
    <mergeCell ref="L38:L40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S46"/>
  <sheetViews>
    <sheetView topLeftCell="A49" workbookViewId="0">
      <selection activeCell="C25" sqref="C25:C27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648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647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195"/>
      <c r="R4" s="21"/>
      <c r="S4" s="21"/>
      <c r="T4" s="21"/>
      <c r="U4" s="21"/>
    </row>
    <row r="5" spans="1:21" s="52" customFormat="1" ht="23.25">
      <c r="A5" s="401" t="s">
        <v>2</v>
      </c>
      <c r="B5" s="401" t="s">
        <v>3</v>
      </c>
      <c r="C5" s="411" t="s">
        <v>4</v>
      </c>
      <c r="D5" s="401" t="s">
        <v>5</v>
      </c>
      <c r="E5" s="406" t="s">
        <v>6</v>
      </c>
      <c r="F5" s="404" t="s">
        <v>17</v>
      </c>
      <c r="G5" s="405"/>
      <c r="H5" s="401" t="s">
        <v>7</v>
      </c>
      <c r="I5" s="401"/>
      <c r="J5" s="401" t="s">
        <v>10</v>
      </c>
      <c r="K5" s="401"/>
      <c r="L5" s="402" t="s">
        <v>13</v>
      </c>
      <c r="M5" s="404" t="s">
        <v>20</v>
      </c>
      <c r="N5" s="405"/>
      <c r="O5" s="406" t="s">
        <v>23</v>
      </c>
      <c r="P5" s="402" t="s">
        <v>14</v>
      </c>
      <c r="Q5" s="54"/>
      <c r="R5" s="2"/>
    </row>
    <row r="6" spans="1:21" s="52" customFormat="1" ht="93">
      <c r="A6" s="401"/>
      <c r="B6" s="401"/>
      <c r="C6" s="411"/>
      <c r="D6" s="401"/>
      <c r="E6" s="407"/>
      <c r="F6" s="58" t="s">
        <v>18</v>
      </c>
      <c r="G6" s="58" t="s">
        <v>498</v>
      </c>
      <c r="H6" s="193" t="s">
        <v>8</v>
      </c>
      <c r="I6" s="196" t="s">
        <v>9</v>
      </c>
      <c r="J6" s="196" t="s">
        <v>11</v>
      </c>
      <c r="K6" s="196" t="s">
        <v>12</v>
      </c>
      <c r="L6" s="403"/>
      <c r="M6" s="194" t="s">
        <v>21</v>
      </c>
      <c r="N6" s="194" t="s">
        <v>22</v>
      </c>
      <c r="O6" s="407"/>
      <c r="P6" s="403"/>
      <c r="Q6" s="54"/>
      <c r="R6" s="2"/>
    </row>
    <row r="7" spans="1:21" s="52" customFormat="1" ht="34.5" customHeight="1">
      <c r="A7" s="469">
        <v>1</v>
      </c>
      <c r="B7" s="365" t="s">
        <v>649</v>
      </c>
      <c r="C7" s="350">
        <v>24464.48</v>
      </c>
      <c r="D7" s="350" t="s">
        <v>482</v>
      </c>
      <c r="E7" s="353" t="s">
        <v>499</v>
      </c>
      <c r="F7" s="418" t="s">
        <v>24</v>
      </c>
      <c r="G7" s="356"/>
      <c r="H7" s="504" t="s">
        <v>173</v>
      </c>
      <c r="I7" s="350">
        <v>24464.48</v>
      </c>
      <c r="J7" s="504" t="s">
        <v>173</v>
      </c>
      <c r="K7" s="350">
        <v>24464.48</v>
      </c>
      <c r="L7" s="424" t="s">
        <v>26</v>
      </c>
      <c r="M7" s="356" t="s">
        <v>24</v>
      </c>
      <c r="N7" s="442"/>
      <c r="O7" s="442"/>
      <c r="P7" s="344" t="s">
        <v>650</v>
      </c>
      <c r="Q7" s="54"/>
      <c r="R7" s="2"/>
    </row>
    <row r="8" spans="1:21" s="52" customFormat="1" ht="34.5" customHeight="1">
      <c r="A8" s="470"/>
      <c r="B8" s="545"/>
      <c r="C8" s="351"/>
      <c r="D8" s="351"/>
      <c r="E8" s="354"/>
      <c r="F8" s="419"/>
      <c r="G8" s="357"/>
      <c r="H8" s="486"/>
      <c r="I8" s="351"/>
      <c r="J8" s="486"/>
      <c r="K8" s="351"/>
      <c r="L8" s="425"/>
      <c r="M8" s="357"/>
      <c r="N8" s="443"/>
      <c r="O8" s="443"/>
      <c r="P8" s="345"/>
      <c r="Q8" s="54"/>
      <c r="R8" s="2"/>
    </row>
    <row r="9" spans="1:21" s="52" customFormat="1" ht="33.75" customHeight="1">
      <c r="A9" s="471"/>
      <c r="B9" s="546"/>
      <c r="C9" s="352"/>
      <c r="D9" s="352"/>
      <c r="E9" s="355"/>
      <c r="F9" s="420"/>
      <c r="G9" s="358"/>
      <c r="H9" s="487"/>
      <c r="I9" s="352"/>
      <c r="J9" s="487"/>
      <c r="K9" s="352"/>
      <c r="L9" s="426"/>
      <c r="M9" s="358"/>
      <c r="N9" s="444"/>
      <c r="O9" s="444"/>
      <c r="P9" s="346"/>
      <c r="Q9" s="54"/>
      <c r="R9" s="2"/>
    </row>
    <row r="10" spans="1:21" ht="34.5" customHeight="1">
      <c r="A10" s="427">
        <v>2</v>
      </c>
      <c r="B10" s="365" t="s">
        <v>651</v>
      </c>
      <c r="C10" s="350">
        <v>494550</v>
      </c>
      <c r="D10" s="350" t="s">
        <v>482</v>
      </c>
      <c r="E10" s="353" t="s">
        <v>499</v>
      </c>
      <c r="F10" s="418" t="s">
        <v>24</v>
      </c>
      <c r="G10" s="356"/>
      <c r="H10" s="504" t="s">
        <v>652</v>
      </c>
      <c r="I10" s="350">
        <v>494550</v>
      </c>
      <c r="J10" s="504" t="s">
        <v>652</v>
      </c>
      <c r="K10" s="350">
        <v>494550</v>
      </c>
      <c r="L10" s="424" t="s">
        <v>26</v>
      </c>
      <c r="M10" s="356" t="s">
        <v>24</v>
      </c>
      <c r="N10" s="442"/>
      <c r="O10" s="442"/>
      <c r="P10" s="344" t="s">
        <v>674</v>
      </c>
      <c r="Q10" s="50"/>
      <c r="R10" s="2"/>
    </row>
    <row r="11" spans="1:21" ht="34.5" customHeight="1">
      <c r="A11" s="428"/>
      <c r="B11" s="366"/>
      <c r="C11" s="351"/>
      <c r="D11" s="351"/>
      <c r="E11" s="354"/>
      <c r="F11" s="419"/>
      <c r="G11" s="357"/>
      <c r="H11" s="486"/>
      <c r="I11" s="351"/>
      <c r="J11" s="486"/>
      <c r="K11" s="351"/>
      <c r="L11" s="425"/>
      <c r="M11" s="357"/>
      <c r="N11" s="443"/>
      <c r="O11" s="443"/>
      <c r="P11" s="345"/>
      <c r="Q11" s="50"/>
      <c r="R11" s="2"/>
    </row>
    <row r="12" spans="1:21" ht="33.75" customHeight="1">
      <c r="A12" s="429"/>
      <c r="B12" s="367"/>
      <c r="C12" s="352"/>
      <c r="D12" s="352"/>
      <c r="E12" s="355"/>
      <c r="F12" s="420"/>
      <c r="G12" s="358"/>
      <c r="H12" s="487"/>
      <c r="I12" s="352"/>
      <c r="J12" s="487"/>
      <c r="K12" s="352"/>
      <c r="L12" s="426"/>
      <c r="M12" s="358"/>
      <c r="N12" s="444"/>
      <c r="O12" s="444"/>
      <c r="P12" s="346"/>
      <c r="Q12" s="50"/>
      <c r="R12" s="2"/>
    </row>
    <row r="13" spans="1:21" ht="34.5" customHeight="1">
      <c r="A13" s="427">
        <v>3</v>
      </c>
      <c r="B13" s="365" t="s">
        <v>653</v>
      </c>
      <c r="C13" s="350">
        <v>297460</v>
      </c>
      <c r="D13" s="350" t="s">
        <v>482</v>
      </c>
      <c r="E13" s="353" t="s">
        <v>499</v>
      </c>
      <c r="F13" s="418" t="s">
        <v>24</v>
      </c>
      <c r="G13" s="356"/>
      <c r="H13" s="504" t="s">
        <v>654</v>
      </c>
      <c r="I13" s="350">
        <v>297460</v>
      </c>
      <c r="J13" s="504" t="s">
        <v>654</v>
      </c>
      <c r="K13" s="350">
        <v>297460</v>
      </c>
      <c r="L13" s="424" t="s">
        <v>26</v>
      </c>
      <c r="M13" s="356" t="s">
        <v>24</v>
      </c>
      <c r="N13" s="442"/>
      <c r="O13" s="442"/>
      <c r="P13" s="344" t="s">
        <v>655</v>
      </c>
      <c r="Q13" s="50"/>
      <c r="R13" s="2"/>
    </row>
    <row r="14" spans="1:21" ht="34.5" customHeight="1">
      <c r="A14" s="428"/>
      <c r="B14" s="366"/>
      <c r="C14" s="351"/>
      <c r="D14" s="351"/>
      <c r="E14" s="354"/>
      <c r="F14" s="419"/>
      <c r="G14" s="357"/>
      <c r="H14" s="486"/>
      <c r="I14" s="351"/>
      <c r="J14" s="486"/>
      <c r="K14" s="351"/>
      <c r="L14" s="425"/>
      <c r="M14" s="357"/>
      <c r="N14" s="443"/>
      <c r="O14" s="443"/>
      <c r="P14" s="345"/>
      <c r="Q14" s="50"/>
      <c r="R14" s="2"/>
    </row>
    <row r="15" spans="1:21" ht="34.5" customHeight="1">
      <c r="A15" s="429"/>
      <c r="B15" s="367"/>
      <c r="C15" s="352"/>
      <c r="D15" s="352"/>
      <c r="E15" s="355"/>
      <c r="F15" s="420"/>
      <c r="G15" s="358"/>
      <c r="H15" s="487"/>
      <c r="I15" s="352"/>
      <c r="J15" s="487"/>
      <c r="K15" s="352"/>
      <c r="L15" s="426"/>
      <c r="M15" s="358"/>
      <c r="N15" s="444"/>
      <c r="O15" s="444"/>
      <c r="P15" s="346"/>
      <c r="Q15" s="50"/>
      <c r="R15" s="2"/>
    </row>
    <row r="16" spans="1:21">
      <c r="A16" s="427">
        <v>4</v>
      </c>
      <c r="B16" s="365" t="s">
        <v>673</v>
      </c>
      <c r="C16" s="350">
        <v>197950</v>
      </c>
      <c r="D16" s="350" t="s">
        <v>482</v>
      </c>
      <c r="E16" s="353" t="s">
        <v>499</v>
      </c>
      <c r="F16" s="418" t="s">
        <v>24</v>
      </c>
      <c r="G16" s="356"/>
      <c r="H16" s="504" t="s">
        <v>656</v>
      </c>
      <c r="I16" s="350">
        <v>197950</v>
      </c>
      <c r="J16" s="504" t="s">
        <v>382</v>
      </c>
      <c r="K16" s="350">
        <v>197950</v>
      </c>
      <c r="L16" s="424" t="s">
        <v>26</v>
      </c>
      <c r="M16" s="356" t="s">
        <v>24</v>
      </c>
      <c r="N16" s="442"/>
      <c r="O16" s="442"/>
      <c r="P16" s="344" t="s">
        <v>657</v>
      </c>
      <c r="Q16" s="50"/>
      <c r="R16" s="2"/>
    </row>
    <row r="17" spans="1:305" ht="35.1" customHeight="1">
      <c r="A17" s="428"/>
      <c r="B17" s="366"/>
      <c r="C17" s="351"/>
      <c r="D17" s="351"/>
      <c r="E17" s="354"/>
      <c r="F17" s="419"/>
      <c r="G17" s="357"/>
      <c r="H17" s="486"/>
      <c r="I17" s="351"/>
      <c r="J17" s="486"/>
      <c r="K17" s="351"/>
      <c r="L17" s="425"/>
      <c r="M17" s="357"/>
      <c r="N17" s="443"/>
      <c r="O17" s="443"/>
      <c r="P17" s="345"/>
      <c r="Q17" s="50"/>
      <c r="R17" s="2"/>
    </row>
    <row r="18" spans="1:305" ht="35.1" customHeight="1">
      <c r="A18" s="429"/>
      <c r="B18" s="367"/>
      <c r="C18" s="352"/>
      <c r="D18" s="352"/>
      <c r="E18" s="355"/>
      <c r="F18" s="420"/>
      <c r="G18" s="358"/>
      <c r="H18" s="487"/>
      <c r="I18" s="352"/>
      <c r="J18" s="487"/>
      <c r="K18" s="352"/>
      <c r="L18" s="426"/>
      <c r="M18" s="358"/>
      <c r="N18" s="444"/>
      <c r="O18" s="444"/>
      <c r="P18" s="346"/>
      <c r="Q18" s="50"/>
      <c r="R18" s="2"/>
    </row>
    <row r="19" spans="1:305" ht="35.1" customHeight="1">
      <c r="A19" s="427">
        <v>5</v>
      </c>
      <c r="B19" s="365" t="s">
        <v>658</v>
      </c>
      <c r="C19" s="350">
        <v>18725</v>
      </c>
      <c r="D19" s="350" t="s">
        <v>482</v>
      </c>
      <c r="E19" s="353" t="s">
        <v>499</v>
      </c>
      <c r="F19" s="418" t="s">
        <v>24</v>
      </c>
      <c r="G19" s="356"/>
      <c r="H19" s="504" t="s">
        <v>659</v>
      </c>
      <c r="I19" s="350">
        <v>18725</v>
      </c>
      <c r="J19" s="504" t="s">
        <v>659</v>
      </c>
      <c r="K19" s="350">
        <v>18725</v>
      </c>
      <c r="L19" s="424" t="s">
        <v>26</v>
      </c>
      <c r="M19" s="356" t="s">
        <v>24</v>
      </c>
      <c r="N19" s="442"/>
      <c r="O19" s="442"/>
      <c r="P19" s="344" t="s">
        <v>660</v>
      </c>
      <c r="Q19" s="50"/>
      <c r="R19" s="2"/>
    </row>
    <row r="20" spans="1:305" ht="35.1" customHeight="1">
      <c r="A20" s="428"/>
      <c r="B20" s="366"/>
      <c r="C20" s="351"/>
      <c r="D20" s="351"/>
      <c r="E20" s="354"/>
      <c r="F20" s="419"/>
      <c r="G20" s="357"/>
      <c r="H20" s="486"/>
      <c r="I20" s="351"/>
      <c r="J20" s="486"/>
      <c r="K20" s="351"/>
      <c r="L20" s="425"/>
      <c r="M20" s="357"/>
      <c r="N20" s="443"/>
      <c r="O20" s="443"/>
      <c r="P20" s="345"/>
      <c r="Q20" s="50"/>
      <c r="R20" s="2"/>
    </row>
    <row r="21" spans="1:305" ht="35.1" customHeight="1">
      <c r="A21" s="429"/>
      <c r="B21" s="367"/>
      <c r="C21" s="352"/>
      <c r="D21" s="352"/>
      <c r="E21" s="355"/>
      <c r="F21" s="420"/>
      <c r="G21" s="358"/>
      <c r="H21" s="487"/>
      <c r="I21" s="352"/>
      <c r="J21" s="487"/>
      <c r="K21" s="352"/>
      <c r="L21" s="426"/>
      <c r="M21" s="358"/>
      <c r="N21" s="444"/>
      <c r="O21" s="444"/>
      <c r="P21" s="346"/>
      <c r="Q21" s="50"/>
      <c r="R21" s="2"/>
    </row>
    <row r="22" spans="1:305" s="177" customFormat="1" ht="35.1" customHeight="1">
      <c r="A22" s="427">
        <v>6</v>
      </c>
      <c r="B22" s="365" t="s">
        <v>661</v>
      </c>
      <c r="C22" s="350">
        <v>15329.89</v>
      </c>
      <c r="D22" s="350" t="s">
        <v>482</v>
      </c>
      <c r="E22" s="353" t="s">
        <v>499</v>
      </c>
      <c r="F22" s="418" t="s">
        <v>24</v>
      </c>
      <c r="G22" s="356"/>
      <c r="H22" s="504" t="s">
        <v>538</v>
      </c>
      <c r="I22" s="350">
        <v>15329.89</v>
      </c>
      <c r="J22" s="504" t="s">
        <v>538</v>
      </c>
      <c r="K22" s="350">
        <v>15329.89</v>
      </c>
      <c r="L22" s="424" t="s">
        <v>26</v>
      </c>
      <c r="M22" s="356" t="s">
        <v>24</v>
      </c>
      <c r="N22" s="442"/>
      <c r="O22" s="442"/>
      <c r="P22" s="344" t="s">
        <v>662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>
      <c r="A23" s="428"/>
      <c r="B23" s="366"/>
      <c r="C23" s="351"/>
      <c r="D23" s="351"/>
      <c r="E23" s="354"/>
      <c r="F23" s="419"/>
      <c r="G23" s="357"/>
      <c r="H23" s="486"/>
      <c r="I23" s="351"/>
      <c r="J23" s="486"/>
      <c r="K23" s="351"/>
      <c r="L23" s="425"/>
      <c r="M23" s="357"/>
      <c r="N23" s="443"/>
      <c r="O23" s="443"/>
      <c r="P23" s="345"/>
      <c r="Q23" s="167"/>
      <c r="R23" s="168"/>
    </row>
    <row r="24" spans="1:305" s="178" customFormat="1" ht="35.1" customHeight="1">
      <c r="A24" s="429"/>
      <c r="B24" s="367"/>
      <c r="C24" s="352"/>
      <c r="D24" s="352"/>
      <c r="E24" s="355"/>
      <c r="F24" s="420"/>
      <c r="G24" s="358"/>
      <c r="H24" s="487"/>
      <c r="I24" s="352"/>
      <c r="J24" s="487"/>
      <c r="K24" s="352"/>
      <c r="L24" s="426"/>
      <c r="M24" s="358"/>
      <c r="N24" s="444"/>
      <c r="O24" s="444"/>
      <c r="P24" s="346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>
      <c r="A25" s="427">
        <v>7</v>
      </c>
      <c r="B25" s="365" t="s">
        <v>663</v>
      </c>
      <c r="C25" s="350">
        <v>201289.47</v>
      </c>
      <c r="D25" s="350" t="s">
        <v>482</v>
      </c>
      <c r="E25" s="353" t="s">
        <v>499</v>
      </c>
      <c r="F25" s="418" t="s">
        <v>24</v>
      </c>
      <c r="G25" s="356"/>
      <c r="H25" s="504" t="s">
        <v>492</v>
      </c>
      <c r="I25" s="350">
        <v>201289.47</v>
      </c>
      <c r="J25" s="504" t="s">
        <v>492</v>
      </c>
      <c r="K25" s="350">
        <v>201289.47</v>
      </c>
      <c r="L25" s="424" t="s">
        <v>26</v>
      </c>
      <c r="M25" s="356" t="s">
        <v>24</v>
      </c>
      <c r="N25" s="442"/>
      <c r="O25" s="442"/>
      <c r="P25" s="344" t="s">
        <v>603</v>
      </c>
      <c r="Q25" s="50"/>
      <c r="R25" s="2"/>
    </row>
    <row r="26" spans="1:305" ht="35.1" customHeight="1">
      <c r="A26" s="428"/>
      <c r="B26" s="366"/>
      <c r="C26" s="351"/>
      <c r="D26" s="351"/>
      <c r="E26" s="354"/>
      <c r="F26" s="419"/>
      <c r="G26" s="357"/>
      <c r="H26" s="522"/>
      <c r="I26" s="351"/>
      <c r="J26" s="522"/>
      <c r="K26" s="351"/>
      <c r="L26" s="425"/>
      <c r="M26" s="357"/>
      <c r="N26" s="443"/>
      <c r="O26" s="443"/>
      <c r="P26" s="345"/>
      <c r="Q26" s="50"/>
      <c r="R26" s="2"/>
    </row>
    <row r="27" spans="1:305" ht="35.1" customHeight="1">
      <c r="A27" s="429"/>
      <c r="B27" s="367"/>
      <c r="C27" s="352"/>
      <c r="D27" s="352"/>
      <c r="E27" s="355"/>
      <c r="F27" s="420"/>
      <c r="G27" s="358"/>
      <c r="H27" s="487"/>
      <c r="I27" s="352"/>
      <c r="J27" s="487"/>
      <c r="K27" s="352"/>
      <c r="L27" s="426"/>
      <c r="M27" s="358"/>
      <c r="N27" s="444"/>
      <c r="O27" s="444"/>
      <c r="P27" s="346"/>
      <c r="Q27" s="50"/>
      <c r="R27" s="2"/>
    </row>
    <row r="28" spans="1:305" ht="35.1" customHeigh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>
      <c r="A30" s="401" t="s">
        <v>2</v>
      </c>
      <c r="B30" s="401" t="s">
        <v>3</v>
      </c>
      <c r="C30" s="411" t="s">
        <v>4</v>
      </c>
      <c r="D30" s="401" t="s">
        <v>5</v>
      </c>
      <c r="E30" s="406" t="s">
        <v>6</v>
      </c>
      <c r="F30" s="404" t="s">
        <v>17</v>
      </c>
      <c r="G30" s="405"/>
      <c r="H30" s="401" t="s">
        <v>7</v>
      </c>
      <c r="I30" s="401"/>
      <c r="J30" s="401" t="s">
        <v>10</v>
      </c>
      <c r="K30" s="401"/>
      <c r="L30" s="402" t="s">
        <v>13</v>
      </c>
      <c r="M30" s="404" t="s">
        <v>20</v>
      </c>
      <c r="N30" s="405"/>
      <c r="O30" s="406" t="s">
        <v>23</v>
      </c>
      <c r="P30" s="402" t="s">
        <v>14</v>
      </c>
      <c r="Q30" s="54"/>
      <c r="R30" s="2"/>
    </row>
    <row r="31" spans="1:305" s="52" customFormat="1" ht="108.75" customHeight="1">
      <c r="A31" s="401"/>
      <c r="B31" s="401"/>
      <c r="C31" s="411"/>
      <c r="D31" s="401"/>
      <c r="E31" s="407"/>
      <c r="F31" s="58" t="s">
        <v>18</v>
      </c>
      <c r="G31" s="58" t="s">
        <v>498</v>
      </c>
      <c r="H31" s="193" t="s">
        <v>8</v>
      </c>
      <c r="I31" s="196" t="s">
        <v>9</v>
      </c>
      <c r="J31" s="196" t="s">
        <v>11</v>
      </c>
      <c r="K31" s="196" t="s">
        <v>12</v>
      </c>
      <c r="L31" s="403"/>
      <c r="M31" s="194" t="s">
        <v>21</v>
      </c>
      <c r="N31" s="194" t="s">
        <v>22</v>
      </c>
      <c r="O31" s="407"/>
      <c r="P31" s="403"/>
      <c r="Q31" s="54"/>
      <c r="R31" s="2"/>
    </row>
    <row r="32" spans="1:305" ht="34.5" customHeight="1">
      <c r="A32" s="427">
        <v>8</v>
      </c>
      <c r="B32" s="365" t="s">
        <v>664</v>
      </c>
      <c r="C32" s="350">
        <v>139100</v>
      </c>
      <c r="D32" s="350" t="s">
        <v>482</v>
      </c>
      <c r="E32" s="353" t="s">
        <v>499</v>
      </c>
      <c r="F32" s="418" t="s">
        <v>24</v>
      </c>
      <c r="G32" s="356"/>
      <c r="H32" s="504" t="s">
        <v>665</v>
      </c>
      <c r="I32" s="350">
        <v>139100</v>
      </c>
      <c r="J32" s="504" t="s">
        <v>665</v>
      </c>
      <c r="K32" s="350">
        <v>139100</v>
      </c>
      <c r="L32" s="424" t="s">
        <v>26</v>
      </c>
      <c r="M32" s="356" t="s">
        <v>24</v>
      </c>
      <c r="N32" s="442"/>
      <c r="O32" s="442"/>
      <c r="P32" s="344" t="s">
        <v>666</v>
      </c>
      <c r="Q32" s="50"/>
      <c r="R32" s="2"/>
    </row>
    <row r="33" spans="1:18" ht="34.5" customHeight="1">
      <c r="A33" s="428"/>
      <c r="B33" s="366"/>
      <c r="C33" s="351"/>
      <c r="D33" s="351"/>
      <c r="E33" s="354"/>
      <c r="F33" s="419"/>
      <c r="G33" s="357"/>
      <c r="H33" s="486"/>
      <c r="I33" s="351"/>
      <c r="J33" s="486"/>
      <c r="K33" s="351"/>
      <c r="L33" s="425"/>
      <c r="M33" s="357"/>
      <c r="N33" s="443"/>
      <c r="O33" s="443"/>
      <c r="P33" s="345"/>
      <c r="Q33" s="50"/>
      <c r="R33" s="2"/>
    </row>
    <row r="34" spans="1:18" ht="34.5" customHeight="1">
      <c r="A34" s="429"/>
      <c r="B34" s="367"/>
      <c r="C34" s="352"/>
      <c r="D34" s="352"/>
      <c r="E34" s="355"/>
      <c r="F34" s="420"/>
      <c r="G34" s="358"/>
      <c r="H34" s="487"/>
      <c r="I34" s="352"/>
      <c r="J34" s="487"/>
      <c r="K34" s="352"/>
      <c r="L34" s="426"/>
      <c r="M34" s="358"/>
      <c r="N34" s="444"/>
      <c r="O34" s="444"/>
      <c r="P34" s="346"/>
      <c r="Q34" s="50"/>
      <c r="R34" s="2"/>
    </row>
    <row r="35" spans="1:18" ht="34.5" customHeight="1">
      <c r="A35" s="427">
        <v>9</v>
      </c>
      <c r="B35" s="365" t="s">
        <v>667</v>
      </c>
      <c r="C35" s="350">
        <v>14445</v>
      </c>
      <c r="D35" s="350" t="s">
        <v>482</v>
      </c>
      <c r="E35" s="353" t="s">
        <v>499</v>
      </c>
      <c r="F35" s="418" t="s">
        <v>24</v>
      </c>
      <c r="G35" s="356"/>
      <c r="H35" s="504" t="s">
        <v>668</v>
      </c>
      <c r="I35" s="350">
        <v>14445</v>
      </c>
      <c r="J35" s="504" t="s">
        <v>668</v>
      </c>
      <c r="K35" s="350">
        <v>14445</v>
      </c>
      <c r="L35" s="424" t="s">
        <v>26</v>
      </c>
      <c r="M35" s="356" t="s">
        <v>24</v>
      </c>
      <c r="N35" s="442"/>
      <c r="O35" s="442"/>
      <c r="P35" s="344" t="s">
        <v>669</v>
      </c>
      <c r="Q35" s="50"/>
      <c r="R35" s="2"/>
    </row>
    <row r="36" spans="1:18" ht="34.5" customHeight="1">
      <c r="A36" s="428"/>
      <c r="B36" s="366"/>
      <c r="C36" s="351"/>
      <c r="D36" s="351"/>
      <c r="E36" s="354"/>
      <c r="F36" s="419"/>
      <c r="G36" s="357"/>
      <c r="H36" s="486"/>
      <c r="I36" s="351"/>
      <c r="J36" s="486"/>
      <c r="K36" s="351"/>
      <c r="L36" s="425"/>
      <c r="M36" s="357"/>
      <c r="N36" s="443"/>
      <c r="O36" s="443"/>
      <c r="P36" s="345"/>
      <c r="Q36" s="50"/>
      <c r="R36" s="2"/>
    </row>
    <row r="37" spans="1:18" ht="34.5" customHeight="1">
      <c r="A37" s="429"/>
      <c r="B37" s="367"/>
      <c r="C37" s="352"/>
      <c r="D37" s="352"/>
      <c r="E37" s="355"/>
      <c r="F37" s="420"/>
      <c r="G37" s="358"/>
      <c r="H37" s="487"/>
      <c r="I37" s="352"/>
      <c r="J37" s="487"/>
      <c r="K37" s="352"/>
      <c r="L37" s="426"/>
      <c r="M37" s="358"/>
      <c r="N37" s="444"/>
      <c r="O37" s="444"/>
      <c r="P37" s="346"/>
      <c r="Q37" s="50"/>
      <c r="R37" s="2"/>
    </row>
    <row r="38" spans="1:18" ht="34.5" customHeight="1">
      <c r="A38" s="427">
        <v>10</v>
      </c>
      <c r="B38" s="365" t="s">
        <v>670</v>
      </c>
      <c r="C38" s="350">
        <v>8988</v>
      </c>
      <c r="D38" s="350" t="s">
        <v>482</v>
      </c>
      <c r="E38" s="353" t="s">
        <v>499</v>
      </c>
      <c r="F38" s="418" t="s">
        <v>24</v>
      </c>
      <c r="G38" s="356"/>
      <c r="H38" s="504" t="s">
        <v>671</v>
      </c>
      <c r="I38" s="350">
        <v>8988</v>
      </c>
      <c r="J38" s="504" t="s">
        <v>671</v>
      </c>
      <c r="K38" s="350">
        <v>8988</v>
      </c>
      <c r="L38" s="424" t="s">
        <v>26</v>
      </c>
      <c r="M38" s="356" t="s">
        <v>24</v>
      </c>
      <c r="N38" s="442"/>
      <c r="O38" s="442"/>
      <c r="P38" s="344" t="s">
        <v>672</v>
      </c>
      <c r="Q38" s="50"/>
      <c r="R38" s="2"/>
    </row>
    <row r="39" spans="1:18" ht="34.5" customHeight="1">
      <c r="A39" s="428"/>
      <c r="B39" s="366"/>
      <c r="C39" s="351"/>
      <c r="D39" s="351"/>
      <c r="E39" s="354"/>
      <c r="F39" s="419"/>
      <c r="G39" s="357"/>
      <c r="H39" s="486"/>
      <c r="I39" s="351"/>
      <c r="J39" s="486"/>
      <c r="K39" s="351"/>
      <c r="L39" s="425"/>
      <c r="M39" s="357"/>
      <c r="N39" s="443"/>
      <c r="O39" s="443"/>
      <c r="P39" s="345"/>
      <c r="Q39" s="50"/>
      <c r="R39" s="2"/>
    </row>
    <row r="40" spans="1:18" ht="33.75" customHeight="1">
      <c r="A40" s="429"/>
      <c r="B40" s="367"/>
      <c r="C40" s="352"/>
      <c r="D40" s="352"/>
      <c r="E40" s="355"/>
      <c r="F40" s="420"/>
      <c r="G40" s="358"/>
      <c r="H40" s="487"/>
      <c r="I40" s="352"/>
      <c r="J40" s="487"/>
      <c r="K40" s="352"/>
      <c r="L40" s="426"/>
      <c r="M40" s="358"/>
      <c r="N40" s="444"/>
      <c r="O40" s="444"/>
      <c r="P40" s="346"/>
      <c r="Q40" s="50"/>
      <c r="R40" s="2"/>
    </row>
    <row r="41" spans="1:18" ht="30.75" customHeight="1">
      <c r="A41" s="427">
        <v>11</v>
      </c>
      <c r="B41" s="365" t="s">
        <v>675</v>
      </c>
      <c r="C41" s="350">
        <v>2467920</v>
      </c>
      <c r="D41" s="350" t="s">
        <v>482</v>
      </c>
      <c r="E41" s="353" t="s">
        <v>499</v>
      </c>
      <c r="F41" s="418" t="s">
        <v>24</v>
      </c>
      <c r="G41" s="356"/>
      <c r="H41" s="504" t="s">
        <v>676</v>
      </c>
      <c r="I41" s="350">
        <v>2467920</v>
      </c>
      <c r="J41" s="504" t="s">
        <v>676</v>
      </c>
      <c r="K41" s="350">
        <v>2467920</v>
      </c>
      <c r="L41" s="424" t="s">
        <v>26</v>
      </c>
      <c r="M41" s="356" t="s">
        <v>24</v>
      </c>
      <c r="N41" s="442"/>
      <c r="O41" s="442"/>
      <c r="P41" s="344" t="s">
        <v>677</v>
      </c>
      <c r="Q41" s="50"/>
      <c r="R41" s="2"/>
    </row>
    <row r="42" spans="1:18" ht="30.75" customHeight="1">
      <c r="A42" s="428"/>
      <c r="B42" s="366"/>
      <c r="C42" s="351"/>
      <c r="D42" s="351"/>
      <c r="E42" s="354"/>
      <c r="F42" s="419"/>
      <c r="G42" s="357"/>
      <c r="H42" s="486"/>
      <c r="I42" s="351"/>
      <c r="J42" s="486"/>
      <c r="K42" s="351"/>
      <c r="L42" s="425"/>
      <c r="M42" s="357"/>
      <c r="N42" s="443"/>
      <c r="O42" s="443"/>
      <c r="P42" s="345"/>
      <c r="Q42" s="50"/>
      <c r="R42" s="2"/>
    </row>
    <row r="43" spans="1:18" ht="30.75" customHeight="1">
      <c r="A43" s="429"/>
      <c r="B43" s="367"/>
      <c r="C43" s="352"/>
      <c r="D43" s="352"/>
      <c r="E43" s="355"/>
      <c r="F43" s="420"/>
      <c r="G43" s="358"/>
      <c r="H43" s="487"/>
      <c r="I43" s="352"/>
      <c r="J43" s="487"/>
      <c r="K43" s="352"/>
      <c r="L43" s="426"/>
      <c r="M43" s="358"/>
      <c r="N43" s="444"/>
      <c r="O43" s="444"/>
      <c r="P43" s="346"/>
      <c r="Q43" s="50"/>
      <c r="R43" s="2"/>
    </row>
    <row r="44" spans="1:18" ht="30.75" customHeight="1">
      <c r="A44" s="427">
        <v>12</v>
      </c>
      <c r="B44" s="365" t="s">
        <v>678</v>
      </c>
      <c r="C44" s="350">
        <v>20865</v>
      </c>
      <c r="D44" s="350" t="s">
        <v>482</v>
      </c>
      <c r="E44" s="353" t="s">
        <v>499</v>
      </c>
      <c r="F44" s="418" t="s">
        <v>24</v>
      </c>
      <c r="G44" s="356"/>
      <c r="H44" s="504" t="s">
        <v>668</v>
      </c>
      <c r="I44" s="350">
        <v>20865</v>
      </c>
      <c r="J44" s="504" t="s">
        <v>668</v>
      </c>
      <c r="K44" s="350">
        <v>20865</v>
      </c>
      <c r="L44" s="424" t="s">
        <v>26</v>
      </c>
      <c r="M44" s="356" t="s">
        <v>24</v>
      </c>
      <c r="N44" s="442"/>
      <c r="O44" s="442"/>
      <c r="P44" s="344" t="s">
        <v>679</v>
      </c>
      <c r="Q44" s="50"/>
      <c r="R44" s="2"/>
    </row>
    <row r="45" spans="1:18" ht="30.75" customHeight="1">
      <c r="A45" s="428"/>
      <c r="B45" s="366"/>
      <c r="C45" s="351"/>
      <c r="D45" s="351"/>
      <c r="E45" s="354"/>
      <c r="F45" s="419"/>
      <c r="G45" s="357"/>
      <c r="H45" s="486"/>
      <c r="I45" s="351"/>
      <c r="J45" s="486"/>
      <c r="K45" s="351"/>
      <c r="L45" s="425"/>
      <c r="M45" s="357"/>
      <c r="N45" s="443"/>
      <c r="O45" s="443"/>
      <c r="P45" s="345"/>
      <c r="Q45" s="50"/>
      <c r="R45" s="2"/>
    </row>
    <row r="46" spans="1:18" ht="30.75" customHeight="1">
      <c r="A46" s="429"/>
      <c r="B46" s="367"/>
      <c r="C46" s="352"/>
      <c r="D46" s="352"/>
      <c r="E46" s="355"/>
      <c r="F46" s="420"/>
      <c r="G46" s="358"/>
      <c r="H46" s="487"/>
      <c r="I46" s="352"/>
      <c r="J46" s="487"/>
      <c r="K46" s="352"/>
      <c r="L46" s="426"/>
      <c r="M46" s="358"/>
      <c r="N46" s="444"/>
      <c r="O46" s="444"/>
      <c r="P46" s="346"/>
      <c r="Q46" s="50"/>
      <c r="R46" s="2"/>
    </row>
  </sheetData>
  <mergeCells count="220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I44:I46"/>
    <mergeCell ref="J44:J46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K44:K46"/>
    <mergeCell ref="L44:L46"/>
    <mergeCell ref="M41:M43"/>
    <mergeCell ref="N41:N43"/>
    <mergeCell ref="O41:O43"/>
    <mergeCell ref="P41:P43"/>
    <mergeCell ref="A44:A46"/>
    <mergeCell ref="B44:B46"/>
    <mergeCell ref="C44:C46"/>
    <mergeCell ref="D44:D46"/>
    <mergeCell ref="E44:E46"/>
    <mergeCell ref="F44:F46"/>
    <mergeCell ref="G41:G43"/>
    <mergeCell ref="H41:H43"/>
    <mergeCell ref="I41:I43"/>
    <mergeCell ref="J41:J43"/>
    <mergeCell ref="K41:K43"/>
    <mergeCell ref="L41:L43"/>
    <mergeCell ref="M44:M46"/>
    <mergeCell ref="N44:N46"/>
    <mergeCell ref="O44:O46"/>
    <mergeCell ref="P44:P46"/>
    <mergeCell ref="G44:G46"/>
    <mergeCell ref="H44:H46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S54"/>
  <sheetViews>
    <sheetView topLeftCell="A22" workbookViewId="0">
      <selection activeCell="P6" sqref="P6:P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680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681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01" t="s">
        <v>2</v>
      </c>
      <c r="B4" s="401" t="s">
        <v>3</v>
      </c>
      <c r="C4" s="411" t="s">
        <v>4</v>
      </c>
      <c r="D4" s="401" t="s">
        <v>5</v>
      </c>
      <c r="E4" s="406" t="s">
        <v>6</v>
      </c>
      <c r="F4" s="404" t="s">
        <v>17</v>
      </c>
      <c r="G4" s="405"/>
      <c r="H4" s="401" t="s">
        <v>7</v>
      </c>
      <c r="I4" s="401"/>
      <c r="J4" s="401" t="s">
        <v>10</v>
      </c>
      <c r="K4" s="401"/>
      <c r="L4" s="402" t="s">
        <v>13</v>
      </c>
      <c r="M4" s="404" t="s">
        <v>20</v>
      </c>
      <c r="N4" s="405"/>
      <c r="O4" s="406" t="s">
        <v>23</v>
      </c>
      <c r="P4" s="402" t="s">
        <v>14</v>
      </c>
      <c r="Q4" s="54"/>
      <c r="R4" s="2"/>
    </row>
    <row r="5" spans="1:21" s="52" customFormat="1" ht="93">
      <c r="A5" s="401"/>
      <c r="B5" s="401"/>
      <c r="C5" s="411"/>
      <c r="D5" s="401"/>
      <c r="E5" s="407"/>
      <c r="F5" s="58" t="s">
        <v>18</v>
      </c>
      <c r="G5" s="58" t="s">
        <v>498</v>
      </c>
      <c r="H5" s="197" t="s">
        <v>8</v>
      </c>
      <c r="I5" s="199" t="s">
        <v>9</v>
      </c>
      <c r="J5" s="199" t="s">
        <v>11</v>
      </c>
      <c r="K5" s="199" t="s">
        <v>12</v>
      </c>
      <c r="L5" s="403"/>
      <c r="M5" s="198" t="s">
        <v>21</v>
      </c>
      <c r="N5" s="198" t="s">
        <v>22</v>
      </c>
      <c r="O5" s="407"/>
      <c r="P5" s="403"/>
      <c r="Q5" s="54"/>
      <c r="R5" s="2"/>
    </row>
    <row r="6" spans="1:21" s="52" customFormat="1" ht="34.5" customHeight="1">
      <c r="A6" s="469">
        <v>1</v>
      </c>
      <c r="B6" s="365" t="s">
        <v>682</v>
      </c>
      <c r="C6" s="350">
        <v>20865</v>
      </c>
      <c r="D6" s="350" t="s">
        <v>482</v>
      </c>
      <c r="E6" s="353" t="s">
        <v>499</v>
      </c>
      <c r="F6" s="418" t="s">
        <v>24</v>
      </c>
      <c r="G6" s="356"/>
      <c r="H6" s="504" t="s">
        <v>683</v>
      </c>
      <c r="I6" s="350">
        <v>20865</v>
      </c>
      <c r="J6" s="504" t="s">
        <v>683</v>
      </c>
      <c r="K6" s="350">
        <v>20865</v>
      </c>
      <c r="L6" s="424" t="s">
        <v>26</v>
      </c>
      <c r="M6" s="356" t="s">
        <v>24</v>
      </c>
      <c r="N6" s="442"/>
      <c r="O6" s="442"/>
      <c r="P6" s="344" t="s">
        <v>679</v>
      </c>
      <c r="Q6" s="54"/>
      <c r="R6" s="2"/>
    </row>
    <row r="7" spans="1:21" s="52" customFormat="1" ht="34.5" customHeight="1">
      <c r="A7" s="470"/>
      <c r="B7" s="545"/>
      <c r="C7" s="351"/>
      <c r="D7" s="351"/>
      <c r="E7" s="354"/>
      <c r="F7" s="419"/>
      <c r="G7" s="357"/>
      <c r="H7" s="486"/>
      <c r="I7" s="351"/>
      <c r="J7" s="486"/>
      <c r="K7" s="351"/>
      <c r="L7" s="425"/>
      <c r="M7" s="357"/>
      <c r="N7" s="443"/>
      <c r="O7" s="443"/>
      <c r="P7" s="345"/>
      <c r="Q7" s="54"/>
      <c r="R7" s="2"/>
    </row>
    <row r="8" spans="1:21" s="52" customFormat="1" ht="34.5" customHeight="1">
      <c r="A8" s="471"/>
      <c r="B8" s="546"/>
      <c r="C8" s="352"/>
      <c r="D8" s="352"/>
      <c r="E8" s="355"/>
      <c r="F8" s="420"/>
      <c r="G8" s="358"/>
      <c r="H8" s="487"/>
      <c r="I8" s="352"/>
      <c r="J8" s="487"/>
      <c r="K8" s="352"/>
      <c r="L8" s="426"/>
      <c r="M8" s="358"/>
      <c r="N8" s="444"/>
      <c r="O8" s="444"/>
      <c r="P8" s="346"/>
      <c r="Q8" s="54"/>
      <c r="R8" s="2"/>
    </row>
    <row r="9" spans="1:21" ht="34.5" customHeight="1">
      <c r="A9" s="427">
        <v>2</v>
      </c>
      <c r="B9" s="365" t="s">
        <v>684</v>
      </c>
      <c r="C9" s="350">
        <v>14071.04</v>
      </c>
      <c r="D9" s="350" t="s">
        <v>482</v>
      </c>
      <c r="E9" s="353" t="s">
        <v>499</v>
      </c>
      <c r="F9" s="418" t="s">
        <v>24</v>
      </c>
      <c r="G9" s="356"/>
      <c r="H9" s="504" t="s">
        <v>538</v>
      </c>
      <c r="I9" s="350">
        <v>14071.04</v>
      </c>
      <c r="J9" s="504" t="s">
        <v>538</v>
      </c>
      <c r="K9" s="350">
        <v>14071.04</v>
      </c>
      <c r="L9" s="424" t="s">
        <v>26</v>
      </c>
      <c r="M9" s="356" t="s">
        <v>24</v>
      </c>
      <c r="N9" s="442"/>
      <c r="O9" s="442"/>
      <c r="P9" s="344" t="s">
        <v>685</v>
      </c>
      <c r="Q9" s="50"/>
      <c r="R9" s="2"/>
    </row>
    <row r="10" spans="1:21" ht="34.5" customHeight="1">
      <c r="A10" s="428"/>
      <c r="B10" s="366"/>
      <c r="C10" s="351"/>
      <c r="D10" s="351"/>
      <c r="E10" s="354"/>
      <c r="F10" s="419"/>
      <c r="G10" s="357"/>
      <c r="H10" s="486"/>
      <c r="I10" s="351"/>
      <c r="J10" s="486"/>
      <c r="K10" s="351"/>
      <c r="L10" s="425"/>
      <c r="M10" s="357"/>
      <c r="N10" s="443"/>
      <c r="O10" s="443"/>
      <c r="P10" s="345"/>
      <c r="Q10" s="50"/>
      <c r="R10" s="2"/>
    </row>
    <row r="11" spans="1:21" ht="34.5" customHeight="1">
      <c r="A11" s="429"/>
      <c r="B11" s="367"/>
      <c r="C11" s="352"/>
      <c r="D11" s="352"/>
      <c r="E11" s="355"/>
      <c r="F11" s="420"/>
      <c r="G11" s="358"/>
      <c r="H11" s="487"/>
      <c r="I11" s="352"/>
      <c r="J11" s="487"/>
      <c r="K11" s="352"/>
      <c r="L11" s="426"/>
      <c r="M11" s="358"/>
      <c r="N11" s="444"/>
      <c r="O11" s="444"/>
      <c r="P11" s="346"/>
      <c r="Q11" s="50"/>
      <c r="R11" s="2"/>
    </row>
    <row r="12" spans="1:21" ht="34.5" customHeight="1">
      <c r="A12" s="427">
        <v>3</v>
      </c>
      <c r="B12" s="365" t="s">
        <v>686</v>
      </c>
      <c r="C12" s="350">
        <v>61867.4</v>
      </c>
      <c r="D12" s="350" t="s">
        <v>482</v>
      </c>
      <c r="E12" s="353" t="s">
        <v>499</v>
      </c>
      <c r="F12" s="418" t="s">
        <v>24</v>
      </c>
      <c r="G12" s="356"/>
      <c r="H12" s="504" t="s">
        <v>164</v>
      </c>
      <c r="I12" s="350">
        <v>61867.4</v>
      </c>
      <c r="J12" s="504" t="s">
        <v>164</v>
      </c>
      <c r="K12" s="350">
        <v>61867.4</v>
      </c>
      <c r="L12" s="424" t="s">
        <v>26</v>
      </c>
      <c r="M12" s="356" t="s">
        <v>24</v>
      </c>
      <c r="N12" s="442"/>
      <c r="O12" s="442"/>
      <c r="P12" s="344" t="s">
        <v>687</v>
      </c>
      <c r="Q12" s="50"/>
      <c r="R12" s="2"/>
    </row>
    <row r="13" spans="1:21" ht="34.5" customHeight="1">
      <c r="A13" s="428"/>
      <c r="B13" s="366"/>
      <c r="C13" s="351"/>
      <c r="D13" s="351"/>
      <c r="E13" s="354"/>
      <c r="F13" s="419"/>
      <c r="G13" s="357"/>
      <c r="H13" s="486"/>
      <c r="I13" s="351"/>
      <c r="J13" s="486"/>
      <c r="K13" s="351"/>
      <c r="L13" s="425"/>
      <c r="M13" s="357"/>
      <c r="N13" s="443"/>
      <c r="O13" s="443"/>
      <c r="P13" s="345"/>
      <c r="Q13" s="50"/>
      <c r="R13" s="2"/>
    </row>
    <row r="14" spans="1:21" ht="34.5" customHeight="1">
      <c r="A14" s="429"/>
      <c r="B14" s="367"/>
      <c r="C14" s="352"/>
      <c r="D14" s="352"/>
      <c r="E14" s="355"/>
      <c r="F14" s="420"/>
      <c r="G14" s="358"/>
      <c r="H14" s="487"/>
      <c r="I14" s="352"/>
      <c r="J14" s="487"/>
      <c r="K14" s="352"/>
      <c r="L14" s="426"/>
      <c r="M14" s="358"/>
      <c r="N14" s="444"/>
      <c r="O14" s="444"/>
      <c r="P14" s="346"/>
      <c r="Q14" s="50"/>
      <c r="R14" s="2"/>
    </row>
    <row r="15" spans="1:21" ht="21" customHeight="1">
      <c r="A15" s="427">
        <v>4</v>
      </c>
      <c r="B15" s="365" t="s">
        <v>688</v>
      </c>
      <c r="C15" s="350">
        <v>54944.5</v>
      </c>
      <c r="D15" s="350" t="s">
        <v>482</v>
      </c>
      <c r="E15" s="353" t="s">
        <v>499</v>
      </c>
      <c r="F15" s="418" t="s">
        <v>24</v>
      </c>
      <c r="G15" s="356"/>
      <c r="H15" s="504" t="s">
        <v>689</v>
      </c>
      <c r="I15" s="350">
        <v>54944.5</v>
      </c>
      <c r="J15" s="504" t="s">
        <v>689</v>
      </c>
      <c r="K15" s="350">
        <v>54944.5</v>
      </c>
      <c r="L15" s="424" t="s">
        <v>26</v>
      </c>
      <c r="M15" s="356" t="s">
        <v>24</v>
      </c>
      <c r="N15" s="442"/>
      <c r="O15" s="442"/>
      <c r="P15" s="344" t="s">
        <v>690</v>
      </c>
      <c r="Q15" s="50"/>
      <c r="R15" s="2"/>
    </row>
    <row r="16" spans="1:21" ht="35.1" customHeight="1">
      <c r="A16" s="428"/>
      <c r="B16" s="366"/>
      <c r="C16" s="351"/>
      <c r="D16" s="351"/>
      <c r="E16" s="354"/>
      <c r="F16" s="419"/>
      <c r="G16" s="357"/>
      <c r="H16" s="486"/>
      <c r="I16" s="351"/>
      <c r="J16" s="486"/>
      <c r="K16" s="351"/>
      <c r="L16" s="425"/>
      <c r="M16" s="357"/>
      <c r="N16" s="443"/>
      <c r="O16" s="443"/>
      <c r="P16" s="345"/>
      <c r="Q16" s="50"/>
      <c r="R16" s="2"/>
    </row>
    <row r="17" spans="1:305" ht="35.1" customHeight="1">
      <c r="A17" s="429"/>
      <c r="B17" s="367"/>
      <c r="C17" s="352"/>
      <c r="D17" s="352"/>
      <c r="E17" s="355"/>
      <c r="F17" s="420"/>
      <c r="G17" s="358"/>
      <c r="H17" s="487"/>
      <c r="I17" s="352"/>
      <c r="J17" s="487"/>
      <c r="K17" s="352"/>
      <c r="L17" s="426"/>
      <c r="M17" s="358"/>
      <c r="N17" s="444"/>
      <c r="O17" s="444"/>
      <c r="P17" s="346"/>
      <c r="Q17" s="50"/>
      <c r="R17" s="2"/>
    </row>
    <row r="18" spans="1:305" ht="34.5" customHeight="1">
      <c r="A18" s="427">
        <v>5</v>
      </c>
      <c r="B18" s="365" t="s">
        <v>691</v>
      </c>
      <c r="C18" s="350">
        <v>57459</v>
      </c>
      <c r="D18" s="350" t="s">
        <v>482</v>
      </c>
      <c r="E18" s="353" t="s">
        <v>499</v>
      </c>
      <c r="F18" s="418" t="s">
        <v>24</v>
      </c>
      <c r="G18" s="356"/>
      <c r="H18" s="504" t="s">
        <v>473</v>
      </c>
      <c r="I18" s="350">
        <v>57459</v>
      </c>
      <c r="J18" s="504" t="s">
        <v>473</v>
      </c>
      <c r="K18" s="350">
        <v>57459</v>
      </c>
      <c r="L18" s="424" t="s">
        <v>26</v>
      </c>
      <c r="M18" s="356" t="s">
        <v>24</v>
      </c>
      <c r="N18" s="442"/>
      <c r="O18" s="442"/>
      <c r="P18" s="344" t="s">
        <v>692</v>
      </c>
      <c r="Q18" s="50"/>
      <c r="R18" s="2"/>
    </row>
    <row r="19" spans="1:305" ht="35.1" customHeight="1">
      <c r="A19" s="428"/>
      <c r="B19" s="366"/>
      <c r="C19" s="351"/>
      <c r="D19" s="351"/>
      <c r="E19" s="354"/>
      <c r="F19" s="419"/>
      <c r="G19" s="357"/>
      <c r="H19" s="486"/>
      <c r="I19" s="351"/>
      <c r="J19" s="486"/>
      <c r="K19" s="351"/>
      <c r="L19" s="425"/>
      <c r="M19" s="357"/>
      <c r="N19" s="443"/>
      <c r="O19" s="443"/>
      <c r="P19" s="345"/>
      <c r="Q19" s="50"/>
      <c r="R19" s="2"/>
    </row>
    <row r="20" spans="1:305" ht="35.1" customHeight="1">
      <c r="A20" s="429"/>
      <c r="B20" s="367"/>
      <c r="C20" s="352"/>
      <c r="D20" s="352"/>
      <c r="E20" s="355"/>
      <c r="F20" s="420"/>
      <c r="G20" s="358"/>
      <c r="H20" s="487"/>
      <c r="I20" s="352"/>
      <c r="J20" s="487"/>
      <c r="K20" s="352"/>
      <c r="L20" s="426"/>
      <c r="M20" s="358"/>
      <c r="N20" s="444"/>
      <c r="O20" s="444"/>
      <c r="P20" s="346"/>
      <c r="Q20" s="50"/>
      <c r="R20" s="2"/>
    </row>
    <row r="21" spans="1:305" s="177" customFormat="1" ht="35.1" customHeight="1">
      <c r="A21" s="427">
        <v>6</v>
      </c>
      <c r="B21" s="365" t="s">
        <v>693</v>
      </c>
      <c r="C21" s="350">
        <v>15054.9</v>
      </c>
      <c r="D21" s="350" t="s">
        <v>482</v>
      </c>
      <c r="E21" s="353" t="s">
        <v>499</v>
      </c>
      <c r="F21" s="418" t="s">
        <v>24</v>
      </c>
      <c r="G21" s="356"/>
      <c r="H21" s="504" t="s">
        <v>694</v>
      </c>
      <c r="I21" s="350">
        <v>15054.9</v>
      </c>
      <c r="J21" s="504" t="s">
        <v>538</v>
      </c>
      <c r="K21" s="350">
        <v>15329.89</v>
      </c>
      <c r="L21" s="424" t="s">
        <v>26</v>
      </c>
      <c r="M21" s="356" t="s">
        <v>24</v>
      </c>
      <c r="N21" s="442"/>
      <c r="O21" s="442"/>
      <c r="P21" s="344" t="s">
        <v>695</v>
      </c>
      <c r="Q21" s="167"/>
      <c r="R21" s="168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</row>
    <row r="22" spans="1:305" s="15" customFormat="1" ht="35.1" customHeight="1">
      <c r="A22" s="428"/>
      <c r="B22" s="366"/>
      <c r="C22" s="351"/>
      <c r="D22" s="351"/>
      <c r="E22" s="354"/>
      <c r="F22" s="419"/>
      <c r="G22" s="357"/>
      <c r="H22" s="486"/>
      <c r="I22" s="351"/>
      <c r="J22" s="486"/>
      <c r="K22" s="351"/>
      <c r="L22" s="425"/>
      <c r="M22" s="357"/>
      <c r="N22" s="443"/>
      <c r="O22" s="443"/>
      <c r="P22" s="345"/>
      <c r="Q22" s="167"/>
      <c r="R22" s="168"/>
    </row>
    <row r="23" spans="1:305" s="178" customFormat="1" ht="35.1" customHeight="1">
      <c r="A23" s="429"/>
      <c r="B23" s="367"/>
      <c r="C23" s="352"/>
      <c r="D23" s="352"/>
      <c r="E23" s="355"/>
      <c r="F23" s="420"/>
      <c r="G23" s="358"/>
      <c r="H23" s="487"/>
      <c r="I23" s="352"/>
      <c r="J23" s="487"/>
      <c r="K23" s="352"/>
      <c r="L23" s="426"/>
      <c r="M23" s="358"/>
      <c r="N23" s="444"/>
      <c r="O23" s="444"/>
      <c r="P23" s="346"/>
      <c r="Q23" s="167"/>
      <c r="R23" s="16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</row>
    <row r="24" spans="1:305" ht="35.1" customHeight="1">
      <c r="A24" s="427">
        <v>7</v>
      </c>
      <c r="B24" s="365" t="s">
        <v>698</v>
      </c>
      <c r="C24" s="350">
        <v>46010</v>
      </c>
      <c r="D24" s="350" t="s">
        <v>482</v>
      </c>
      <c r="E24" s="353" t="s">
        <v>499</v>
      </c>
      <c r="F24" s="418" t="s">
        <v>24</v>
      </c>
      <c r="G24" s="356"/>
      <c r="H24" s="504" t="s">
        <v>696</v>
      </c>
      <c r="I24" s="350">
        <v>46010</v>
      </c>
      <c r="J24" s="504" t="s">
        <v>696</v>
      </c>
      <c r="K24" s="350">
        <v>46010</v>
      </c>
      <c r="L24" s="424" t="s">
        <v>26</v>
      </c>
      <c r="M24" s="356" t="s">
        <v>24</v>
      </c>
      <c r="N24" s="442"/>
      <c r="O24" s="442"/>
      <c r="P24" s="344" t="s">
        <v>697</v>
      </c>
      <c r="Q24" s="50"/>
      <c r="R24" s="2"/>
    </row>
    <row r="25" spans="1:305" ht="35.1" customHeight="1">
      <c r="A25" s="428"/>
      <c r="B25" s="366"/>
      <c r="C25" s="351"/>
      <c r="D25" s="351"/>
      <c r="E25" s="354"/>
      <c r="F25" s="419"/>
      <c r="G25" s="357"/>
      <c r="H25" s="522"/>
      <c r="I25" s="351"/>
      <c r="J25" s="522"/>
      <c r="K25" s="351"/>
      <c r="L25" s="425"/>
      <c r="M25" s="357"/>
      <c r="N25" s="443"/>
      <c r="O25" s="443"/>
      <c r="P25" s="345"/>
      <c r="Q25" s="50"/>
      <c r="R25" s="2"/>
    </row>
    <row r="26" spans="1:305" ht="35.1" customHeight="1">
      <c r="A26" s="429"/>
      <c r="B26" s="367"/>
      <c r="C26" s="352"/>
      <c r="D26" s="352"/>
      <c r="E26" s="355"/>
      <c r="F26" s="420"/>
      <c r="G26" s="358"/>
      <c r="H26" s="487"/>
      <c r="I26" s="352"/>
      <c r="J26" s="487"/>
      <c r="K26" s="352"/>
      <c r="L26" s="426"/>
      <c r="M26" s="358"/>
      <c r="N26" s="444"/>
      <c r="O26" s="444"/>
      <c r="P26" s="346"/>
      <c r="Q26" s="50"/>
      <c r="R26" s="2"/>
    </row>
    <row r="27" spans="1:305" ht="34.5" customHeight="1">
      <c r="A27" s="427">
        <v>8</v>
      </c>
      <c r="B27" s="365" t="s">
        <v>699</v>
      </c>
      <c r="C27" s="350">
        <v>17173.5</v>
      </c>
      <c r="D27" s="350" t="s">
        <v>482</v>
      </c>
      <c r="E27" s="353" t="s">
        <v>499</v>
      </c>
      <c r="F27" s="418" t="s">
        <v>24</v>
      </c>
      <c r="G27" s="356"/>
      <c r="H27" s="504" t="s">
        <v>700</v>
      </c>
      <c r="I27" s="350">
        <v>17173.5</v>
      </c>
      <c r="J27" s="504" t="s">
        <v>700</v>
      </c>
      <c r="K27" s="350">
        <v>17173.5</v>
      </c>
      <c r="L27" s="424" t="s">
        <v>26</v>
      </c>
      <c r="M27" s="356" t="s">
        <v>24</v>
      </c>
      <c r="N27" s="442"/>
      <c r="O27" s="442"/>
      <c r="P27" s="344" t="s">
        <v>701</v>
      </c>
      <c r="Q27" s="50"/>
      <c r="R27" s="2"/>
    </row>
    <row r="28" spans="1:305" ht="34.5" customHeight="1">
      <c r="A28" s="428"/>
      <c r="B28" s="366"/>
      <c r="C28" s="351"/>
      <c r="D28" s="351"/>
      <c r="E28" s="354"/>
      <c r="F28" s="419"/>
      <c r="G28" s="357"/>
      <c r="H28" s="486"/>
      <c r="I28" s="351"/>
      <c r="J28" s="486"/>
      <c r="K28" s="351"/>
      <c r="L28" s="425"/>
      <c r="M28" s="357"/>
      <c r="N28" s="443"/>
      <c r="O28" s="443"/>
      <c r="P28" s="345"/>
      <c r="Q28" s="50"/>
      <c r="R28" s="2"/>
    </row>
    <row r="29" spans="1:305" ht="34.5" customHeight="1">
      <c r="A29" s="429"/>
      <c r="B29" s="367"/>
      <c r="C29" s="352"/>
      <c r="D29" s="352"/>
      <c r="E29" s="355"/>
      <c r="F29" s="420"/>
      <c r="G29" s="358"/>
      <c r="H29" s="487"/>
      <c r="I29" s="352"/>
      <c r="J29" s="487"/>
      <c r="K29" s="352"/>
      <c r="L29" s="426"/>
      <c r="M29" s="358"/>
      <c r="N29" s="444"/>
      <c r="O29" s="444"/>
      <c r="P29" s="346"/>
      <c r="Q29" s="50"/>
      <c r="R29" s="2"/>
    </row>
    <row r="30" spans="1:305" ht="35.1" customHeight="1">
      <c r="A30" s="157"/>
      <c r="B30" s="186"/>
      <c r="C30" s="159"/>
      <c r="D30" s="159"/>
      <c r="E30" s="160"/>
      <c r="F30" s="161"/>
      <c r="G30" s="165"/>
      <c r="H30" s="187"/>
      <c r="I30" s="159"/>
      <c r="J30" s="187"/>
      <c r="K30" s="159"/>
      <c r="L30" s="164"/>
      <c r="M30" s="165"/>
      <c r="N30" s="188"/>
      <c r="O30" s="188"/>
      <c r="P30" s="166"/>
      <c r="Q30" s="50"/>
      <c r="R30" s="2"/>
    </row>
    <row r="31" spans="1:305" ht="35.1" customHeight="1">
      <c r="A31" s="157"/>
      <c r="B31" s="186"/>
      <c r="C31" s="159"/>
      <c r="D31" s="159"/>
      <c r="E31" s="160"/>
      <c r="F31" s="161"/>
      <c r="G31" s="165"/>
      <c r="H31" s="187"/>
      <c r="I31" s="159"/>
      <c r="J31" s="187"/>
      <c r="K31" s="159"/>
      <c r="L31" s="164"/>
      <c r="M31" s="165"/>
      <c r="N31" s="188"/>
      <c r="O31" s="188"/>
      <c r="P31" s="166"/>
      <c r="Q31" s="50"/>
      <c r="R31" s="2"/>
    </row>
    <row r="32" spans="1:305" s="52" customFormat="1" ht="24" customHeight="1">
      <c r="A32" s="401" t="s">
        <v>2</v>
      </c>
      <c r="B32" s="401" t="s">
        <v>3</v>
      </c>
      <c r="C32" s="411" t="s">
        <v>4</v>
      </c>
      <c r="D32" s="401" t="s">
        <v>5</v>
      </c>
      <c r="E32" s="406" t="s">
        <v>6</v>
      </c>
      <c r="F32" s="404" t="s">
        <v>17</v>
      </c>
      <c r="G32" s="405"/>
      <c r="H32" s="401" t="s">
        <v>7</v>
      </c>
      <c r="I32" s="401"/>
      <c r="J32" s="401" t="s">
        <v>10</v>
      </c>
      <c r="K32" s="401"/>
      <c r="L32" s="402" t="s">
        <v>13</v>
      </c>
      <c r="M32" s="404" t="s">
        <v>20</v>
      </c>
      <c r="N32" s="405"/>
      <c r="O32" s="406" t="s">
        <v>23</v>
      </c>
      <c r="P32" s="402" t="s">
        <v>14</v>
      </c>
      <c r="Q32" s="54"/>
      <c r="R32" s="2"/>
    </row>
    <row r="33" spans="1:18" s="52" customFormat="1" ht="108.75" customHeight="1">
      <c r="A33" s="401"/>
      <c r="B33" s="401"/>
      <c r="C33" s="411"/>
      <c r="D33" s="401"/>
      <c r="E33" s="407"/>
      <c r="F33" s="58" t="s">
        <v>18</v>
      </c>
      <c r="G33" s="58" t="s">
        <v>498</v>
      </c>
      <c r="H33" s="197" t="s">
        <v>8</v>
      </c>
      <c r="I33" s="199" t="s">
        <v>9</v>
      </c>
      <c r="J33" s="199" t="s">
        <v>11</v>
      </c>
      <c r="K33" s="199" t="s">
        <v>12</v>
      </c>
      <c r="L33" s="403"/>
      <c r="M33" s="198" t="s">
        <v>21</v>
      </c>
      <c r="N33" s="198" t="s">
        <v>22</v>
      </c>
      <c r="O33" s="407"/>
      <c r="P33" s="403"/>
      <c r="Q33" s="54"/>
      <c r="R33" s="2"/>
    </row>
    <row r="34" spans="1:18" ht="34.5" customHeight="1">
      <c r="A34" s="427">
        <v>9</v>
      </c>
      <c r="B34" s="365" t="s">
        <v>702</v>
      </c>
      <c r="C34" s="350">
        <v>90896.5</v>
      </c>
      <c r="D34" s="350" t="s">
        <v>482</v>
      </c>
      <c r="E34" s="353" t="s">
        <v>499</v>
      </c>
      <c r="F34" s="418" t="s">
        <v>24</v>
      </c>
      <c r="G34" s="356"/>
      <c r="H34" s="504" t="s">
        <v>492</v>
      </c>
      <c r="I34" s="350">
        <v>90896.5</v>
      </c>
      <c r="J34" s="504" t="s">
        <v>492</v>
      </c>
      <c r="K34" s="350">
        <v>90896.5</v>
      </c>
      <c r="L34" s="424" t="s">
        <v>26</v>
      </c>
      <c r="M34" s="356" t="s">
        <v>24</v>
      </c>
      <c r="N34" s="442"/>
      <c r="O34" s="442"/>
      <c r="P34" s="344" t="s">
        <v>703</v>
      </c>
      <c r="Q34" s="50"/>
      <c r="R34" s="2"/>
    </row>
    <row r="35" spans="1:18" ht="34.5" customHeight="1">
      <c r="A35" s="428"/>
      <c r="B35" s="366"/>
      <c r="C35" s="351"/>
      <c r="D35" s="351"/>
      <c r="E35" s="354"/>
      <c r="F35" s="419"/>
      <c r="G35" s="357"/>
      <c r="H35" s="486"/>
      <c r="I35" s="351"/>
      <c r="J35" s="486"/>
      <c r="K35" s="351"/>
      <c r="L35" s="425"/>
      <c r="M35" s="357"/>
      <c r="N35" s="443"/>
      <c r="O35" s="443"/>
      <c r="P35" s="345"/>
      <c r="Q35" s="50"/>
      <c r="R35" s="2"/>
    </row>
    <row r="36" spans="1:18" ht="34.5" customHeight="1">
      <c r="A36" s="429"/>
      <c r="B36" s="367"/>
      <c r="C36" s="352"/>
      <c r="D36" s="352"/>
      <c r="E36" s="355"/>
      <c r="F36" s="420"/>
      <c r="G36" s="358"/>
      <c r="H36" s="487"/>
      <c r="I36" s="352"/>
      <c r="J36" s="487"/>
      <c r="K36" s="352"/>
      <c r="L36" s="426"/>
      <c r="M36" s="358"/>
      <c r="N36" s="444"/>
      <c r="O36" s="444"/>
      <c r="P36" s="346"/>
      <c r="Q36" s="50"/>
      <c r="R36" s="2"/>
    </row>
    <row r="37" spans="1:18" ht="35.25" customHeight="1">
      <c r="A37" s="427">
        <v>10</v>
      </c>
      <c r="B37" s="365" t="s">
        <v>704</v>
      </c>
      <c r="C37" s="350">
        <v>160500</v>
      </c>
      <c r="D37" s="350" t="s">
        <v>482</v>
      </c>
      <c r="E37" s="353" t="s">
        <v>499</v>
      </c>
      <c r="F37" s="418" t="s">
        <v>24</v>
      </c>
      <c r="G37" s="356"/>
      <c r="H37" s="504" t="s">
        <v>492</v>
      </c>
      <c r="I37" s="350">
        <v>160500</v>
      </c>
      <c r="J37" s="504" t="s">
        <v>492</v>
      </c>
      <c r="K37" s="350">
        <v>160500</v>
      </c>
      <c r="L37" s="424" t="s">
        <v>26</v>
      </c>
      <c r="M37" s="356" t="s">
        <v>24</v>
      </c>
      <c r="N37" s="442"/>
      <c r="O37" s="442"/>
      <c r="P37" s="344" t="s">
        <v>705</v>
      </c>
      <c r="Q37" s="50"/>
      <c r="R37" s="2"/>
    </row>
    <row r="38" spans="1:18" ht="34.5" customHeight="1">
      <c r="A38" s="428"/>
      <c r="B38" s="366"/>
      <c r="C38" s="351"/>
      <c r="D38" s="351"/>
      <c r="E38" s="354"/>
      <c r="F38" s="419"/>
      <c r="G38" s="357"/>
      <c r="H38" s="486"/>
      <c r="I38" s="351"/>
      <c r="J38" s="486"/>
      <c r="K38" s="351"/>
      <c r="L38" s="425"/>
      <c r="M38" s="357"/>
      <c r="N38" s="443"/>
      <c r="O38" s="443"/>
      <c r="P38" s="345"/>
      <c r="Q38" s="50"/>
      <c r="R38" s="2"/>
    </row>
    <row r="39" spans="1:18" ht="34.5" customHeight="1">
      <c r="A39" s="429"/>
      <c r="B39" s="367"/>
      <c r="C39" s="352"/>
      <c r="D39" s="352"/>
      <c r="E39" s="355"/>
      <c r="F39" s="420"/>
      <c r="G39" s="358"/>
      <c r="H39" s="487"/>
      <c r="I39" s="352"/>
      <c r="J39" s="487"/>
      <c r="K39" s="352"/>
      <c r="L39" s="426"/>
      <c r="M39" s="358"/>
      <c r="N39" s="444"/>
      <c r="O39" s="444"/>
      <c r="P39" s="346"/>
      <c r="Q39" s="50"/>
      <c r="R39" s="2"/>
    </row>
    <row r="40" spans="1:18" ht="34.5" customHeight="1">
      <c r="A40" s="427">
        <v>11</v>
      </c>
      <c r="B40" s="365" t="s">
        <v>706</v>
      </c>
      <c r="C40" s="350">
        <v>15455.08</v>
      </c>
      <c r="D40" s="350" t="s">
        <v>482</v>
      </c>
      <c r="E40" s="353" t="s">
        <v>499</v>
      </c>
      <c r="F40" s="418" t="s">
        <v>24</v>
      </c>
      <c r="G40" s="356"/>
      <c r="H40" s="504" t="s">
        <v>707</v>
      </c>
      <c r="I40" s="350">
        <v>15455.08</v>
      </c>
      <c r="J40" s="504" t="s">
        <v>707</v>
      </c>
      <c r="K40" s="350">
        <v>15455.08</v>
      </c>
      <c r="L40" s="424" t="s">
        <v>26</v>
      </c>
      <c r="M40" s="356" t="s">
        <v>24</v>
      </c>
      <c r="N40" s="442"/>
      <c r="O40" s="442"/>
      <c r="P40" s="344" t="s">
        <v>708</v>
      </c>
      <c r="Q40" s="50"/>
      <c r="R40" s="2"/>
    </row>
    <row r="41" spans="1:18" ht="34.5" customHeight="1">
      <c r="A41" s="428"/>
      <c r="B41" s="366"/>
      <c r="C41" s="351"/>
      <c r="D41" s="351"/>
      <c r="E41" s="354"/>
      <c r="F41" s="419"/>
      <c r="G41" s="357"/>
      <c r="H41" s="486"/>
      <c r="I41" s="351"/>
      <c r="J41" s="486"/>
      <c r="K41" s="351"/>
      <c r="L41" s="425"/>
      <c r="M41" s="357"/>
      <c r="N41" s="443"/>
      <c r="O41" s="443"/>
      <c r="P41" s="345"/>
      <c r="Q41" s="50"/>
      <c r="R41" s="2"/>
    </row>
    <row r="42" spans="1:18" ht="34.5" customHeight="1">
      <c r="A42" s="429"/>
      <c r="B42" s="367"/>
      <c r="C42" s="352"/>
      <c r="D42" s="352"/>
      <c r="E42" s="355"/>
      <c r="F42" s="420"/>
      <c r="G42" s="358"/>
      <c r="H42" s="487"/>
      <c r="I42" s="352"/>
      <c r="J42" s="487"/>
      <c r="K42" s="352"/>
      <c r="L42" s="426"/>
      <c r="M42" s="358"/>
      <c r="N42" s="444"/>
      <c r="O42" s="444"/>
      <c r="P42" s="346"/>
      <c r="Q42" s="50"/>
      <c r="R42" s="2"/>
    </row>
    <row r="43" spans="1:18" ht="34.5" customHeight="1">
      <c r="A43" s="427">
        <v>12</v>
      </c>
      <c r="B43" s="365" t="s">
        <v>709</v>
      </c>
      <c r="C43" s="350">
        <v>61781.8</v>
      </c>
      <c r="D43" s="350" t="s">
        <v>482</v>
      </c>
      <c r="E43" s="353" t="s">
        <v>499</v>
      </c>
      <c r="F43" s="418" t="s">
        <v>24</v>
      </c>
      <c r="G43" s="356"/>
      <c r="H43" s="504" t="s">
        <v>710</v>
      </c>
      <c r="I43" s="350">
        <v>61781.8</v>
      </c>
      <c r="J43" s="504" t="s">
        <v>710</v>
      </c>
      <c r="K43" s="350">
        <v>61781.8</v>
      </c>
      <c r="L43" s="424" t="s">
        <v>26</v>
      </c>
      <c r="M43" s="356" t="s">
        <v>24</v>
      </c>
      <c r="N43" s="442"/>
      <c r="O43" s="442"/>
      <c r="P43" s="344" t="s">
        <v>711</v>
      </c>
      <c r="Q43" s="50"/>
      <c r="R43" s="2"/>
    </row>
    <row r="44" spans="1:18" ht="34.5" customHeight="1">
      <c r="A44" s="428"/>
      <c r="B44" s="366"/>
      <c r="C44" s="351"/>
      <c r="D44" s="351"/>
      <c r="E44" s="354"/>
      <c r="F44" s="419"/>
      <c r="G44" s="357"/>
      <c r="H44" s="486"/>
      <c r="I44" s="351"/>
      <c r="J44" s="486"/>
      <c r="K44" s="351"/>
      <c r="L44" s="425"/>
      <c r="M44" s="357"/>
      <c r="N44" s="443"/>
      <c r="O44" s="443"/>
      <c r="P44" s="345"/>
      <c r="Q44" s="50"/>
      <c r="R44" s="2"/>
    </row>
    <row r="45" spans="1:18" ht="34.5" customHeight="1">
      <c r="A45" s="429"/>
      <c r="B45" s="367"/>
      <c r="C45" s="352"/>
      <c r="D45" s="352"/>
      <c r="E45" s="355"/>
      <c r="F45" s="420"/>
      <c r="G45" s="358"/>
      <c r="H45" s="487"/>
      <c r="I45" s="352"/>
      <c r="J45" s="487"/>
      <c r="K45" s="352"/>
      <c r="L45" s="426"/>
      <c r="M45" s="358"/>
      <c r="N45" s="444"/>
      <c r="O45" s="444"/>
      <c r="P45" s="346"/>
      <c r="Q45" s="50"/>
      <c r="R45" s="2"/>
    </row>
    <row r="46" spans="1:18" ht="34.5" customHeight="1">
      <c r="A46" s="427">
        <v>13</v>
      </c>
      <c r="B46" s="365" t="s">
        <v>712</v>
      </c>
      <c r="C46" s="350">
        <v>481286</v>
      </c>
      <c r="D46" s="350" t="s">
        <v>482</v>
      </c>
      <c r="E46" s="353" t="s">
        <v>499</v>
      </c>
      <c r="F46" s="418" t="s">
        <v>24</v>
      </c>
      <c r="G46" s="356"/>
      <c r="H46" s="504" t="s">
        <v>492</v>
      </c>
      <c r="I46" s="350">
        <v>481286</v>
      </c>
      <c r="J46" s="504" t="s">
        <v>492</v>
      </c>
      <c r="K46" s="350">
        <v>481286</v>
      </c>
      <c r="L46" s="424" t="s">
        <v>26</v>
      </c>
      <c r="M46" s="356" t="s">
        <v>24</v>
      </c>
      <c r="N46" s="442"/>
      <c r="O46" s="442"/>
      <c r="P46" s="344" t="s">
        <v>713</v>
      </c>
      <c r="Q46" s="50"/>
      <c r="R46" s="2"/>
    </row>
    <row r="47" spans="1:18" ht="34.5" customHeight="1">
      <c r="A47" s="428"/>
      <c r="B47" s="366"/>
      <c r="C47" s="351"/>
      <c r="D47" s="351"/>
      <c r="E47" s="354"/>
      <c r="F47" s="419"/>
      <c r="G47" s="357"/>
      <c r="H47" s="486"/>
      <c r="I47" s="351"/>
      <c r="J47" s="486"/>
      <c r="K47" s="351"/>
      <c r="L47" s="425"/>
      <c r="M47" s="357"/>
      <c r="N47" s="443"/>
      <c r="O47" s="443"/>
      <c r="P47" s="345"/>
      <c r="Q47" s="50"/>
      <c r="R47" s="2"/>
    </row>
    <row r="48" spans="1:18" ht="34.5" customHeight="1">
      <c r="A48" s="429"/>
      <c r="B48" s="367"/>
      <c r="C48" s="352"/>
      <c r="D48" s="352"/>
      <c r="E48" s="355"/>
      <c r="F48" s="420"/>
      <c r="G48" s="358"/>
      <c r="H48" s="487"/>
      <c r="I48" s="352"/>
      <c r="J48" s="487"/>
      <c r="K48" s="352"/>
      <c r="L48" s="426"/>
      <c r="M48" s="358"/>
      <c r="N48" s="444"/>
      <c r="O48" s="444"/>
      <c r="P48" s="346"/>
      <c r="Q48" s="50"/>
      <c r="R48" s="2"/>
    </row>
    <row r="49" spans="1:18" ht="34.5" customHeight="1">
      <c r="A49" s="427">
        <v>14</v>
      </c>
      <c r="B49" s="365" t="s">
        <v>714</v>
      </c>
      <c r="C49" s="350">
        <v>374286</v>
      </c>
      <c r="D49" s="350" t="s">
        <v>482</v>
      </c>
      <c r="E49" s="353" t="s">
        <v>499</v>
      </c>
      <c r="F49" s="418" t="s">
        <v>24</v>
      </c>
      <c r="G49" s="356"/>
      <c r="H49" s="504" t="s">
        <v>492</v>
      </c>
      <c r="I49" s="350">
        <v>374286</v>
      </c>
      <c r="J49" s="504" t="s">
        <v>492</v>
      </c>
      <c r="K49" s="350">
        <v>374286</v>
      </c>
      <c r="L49" s="424" t="s">
        <v>26</v>
      </c>
      <c r="M49" s="356" t="s">
        <v>24</v>
      </c>
      <c r="N49" s="442"/>
      <c r="O49" s="442"/>
      <c r="P49" s="344" t="s">
        <v>715</v>
      </c>
      <c r="Q49" s="50"/>
      <c r="R49" s="2"/>
    </row>
    <row r="50" spans="1:18" ht="34.5" customHeight="1">
      <c r="A50" s="428"/>
      <c r="B50" s="366"/>
      <c r="C50" s="351"/>
      <c r="D50" s="351"/>
      <c r="E50" s="354"/>
      <c r="F50" s="419"/>
      <c r="G50" s="357"/>
      <c r="H50" s="486"/>
      <c r="I50" s="351"/>
      <c r="J50" s="486"/>
      <c r="K50" s="351"/>
      <c r="L50" s="425"/>
      <c r="M50" s="357"/>
      <c r="N50" s="443"/>
      <c r="O50" s="443"/>
      <c r="P50" s="345"/>
      <c r="Q50" s="50"/>
      <c r="R50" s="2"/>
    </row>
    <row r="51" spans="1:18" ht="34.5" customHeight="1">
      <c r="A51" s="429"/>
      <c r="B51" s="367"/>
      <c r="C51" s="352"/>
      <c r="D51" s="352"/>
      <c r="E51" s="355"/>
      <c r="F51" s="420"/>
      <c r="G51" s="358"/>
      <c r="H51" s="487"/>
      <c r="I51" s="352"/>
      <c r="J51" s="487"/>
      <c r="K51" s="352"/>
      <c r="L51" s="426"/>
      <c r="M51" s="358"/>
      <c r="N51" s="444"/>
      <c r="O51" s="444"/>
      <c r="P51" s="346"/>
      <c r="Q51" s="50"/>
      <c r="R51" s="2"/>
    </row>
    <row r="52" spans="1:18" ht="34.5" customHeight="1">
      <c r="A52" s="427">
        <v>15</v>
      </c>
      <c r="B52" s="365" t="s">
        <v>716</v>
      </c>
      <c r="C52" s="350">
        <v>10432.5</v>
      </c>
      <c r="D52" s="350" t="s">
        <v>482</v>
      </c>
      <c r="E52" s="353" t="s">
        <v>499</v>
      </c>
      <c r="F52" s="418" t="s">
        <v>24</v>
      </c>
      <c r="G52" s="356"/>
      <c r="H52" s="504" t="s">
        <v>717</v>
      </c>
      <c r="I52" s="350">
        <v>10432.5</v>
      </c>
      <c r="J52" s="504" t="s">
        <v>717</v>
      </c>
      <c r="K52" s="350">
        <v>10432.5</v>
      </c>
      <c r="L52" s="424" t="s">
        <v>26</v>
      </c>
      <c r="M52" s="356" t="s">
        <v>24</v>
      </c>
      <c r="N52" s="442"/>
      <c r="O52" s="442"/>
      <c r="P52" s="344" t="s">
        <v>718</v>
      </c>
      <c r="Q52" s="50"/>
      <c r="R52" s="2"/>
    </row>
    <row r="53" spans="1:18" ht="34.5" customHeight="1">
      <c r="A53" s="428"/>
      <c r="B53" s="366"/>
      <c r="C53" s="351"/>
      <c r="D53" s="351"/>
      <c r="E53" s="354"/>
      <c r="F53" s="419"/>
      <c r="G53" s="357"/>
      <c r="H53" s="486"/>
      <c r="I53" s="351"/>
      <c r="J53" s="486"/>
      <c r="K53" s="351"/>
      <c r="L53" s="425"/>
      <c r="M53" s="357"/>
      <c r="N53" s="443"/>
      <c r="O53" s="443"/>
      <c r="P53" s="345"/>
      <c r="Q53" s="50"/>
      <c r="R53" s="2"/>
    </row>
    <row r="54" spans="1:18" ht="34.5" customHeight="1">
      <c r="A54" s="429"/>
      <c r="B54" s="367"/>
      <c r="C54" s="352"/>
      <c r="D54" s="352"/>
      <c r="E54" s="355"/>
      <c r="F54" s="420"/>
      <c r="G54" s="358"/>
      <c r="H54" s="487"/>
      <c r="I54" s="352"/>
      <c r="J54" s="487"/>
      <c r="K54" s="352"/>
      <c r="L54" s="426"/>
      <c r="M54" s="358"/>
      <c r="N54" s="444"/>
      <c r="O54" s="444"/>
      <c r="P54" s="346"/>
      <c r="Q54" s="50"/>
      <c r="R54" s="2"/>
    </row>
  </sheetData>
  <mergeCells count="267">
    <mergeCell ref="M49:M51"/>
    <mergeCell ref="N49:N51"/>
    <mergeCell ref="O49:O51"/>
    <mergeCell ref="P49:P51"/>
    <mergeCell ref="G49:G51"/>
    <mergeCell ref="H49:H51"/>
    <mergeCell ref="I49:I51"/>
    <mergeCell ref="J49:J51"/>
    <mergeCell ref="K49:K51"/>
    <mergeCell ref="L49:L51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M43:M45"/>
    <mergeCell ref="N43:N45"/>
    <mergeCell ref="O43:O45"/>
    <mergeCell ref="P43:P45"/>
    <mergeCell ref="A27:A29"/>
    <mergeCell ref="B27:B29"/>
    <mergeCell ref="C27:C29"/>
    <mergeCell ref="D27:D29"/>
    <mergeCell ref="M46:M48"/>
    <mergeCell ref="N46:N48"/>
    <mergeCell ref="O46:O48"/>
    <mergeCell ref="P46:P48"/>
    <mergeCell ref="J46:J48"/>
    <mergeCell ref="K46:K48"/>
    <mergeCell ref="L46:L48"/>
    <mergeCell ref="A46:A48"/>
    <mergeCell ref="B46:B48"/>
    <mergeCell ref="C46:C48"/>
    <mergeCell ref="D46:D48"/>
    <mergeCell ref="E46:E48"/>
    <mergeCell ref="F46:F48"/>
    <mergeCell ref="G27:G29"/>
    <mergeCell ref="H27:H29"/>
    <mergeCell ref="I27:I29"/>
    <mergeCell ref="M40:M42"/>
    <mergeCell ref="M37:M39"/>
    <mergeCell ref="M34:M36"/>
    <mergeCell ref="H32:I32"/>
    <mergeCell ref="J32:K32"/>
    <mergeCell ref="L32:L33"/>
    <mergeCell ref="M32:N32"/>
    <mergeCell ref="M27:M29"/>
    <mergeCell ref="N27:N29"/>
    <mergeCell ref="J27:J29"/>
    <mergeCell ref="K27:K29"/>
    <mergeCell ref="L27:L29"/>
    <mergeCell ref="J37:J39"/>
    <mergeCell ref="K37:K39"/>
    <mergeCell ref="L37:L39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G43:G45"/>
    <mergeCell ref="H43:H45"/>
    <mergeCell ref="I43:I45"/>
    <mergeCell ref="J43:J45"/>
    <mergeCell ref="K43:K45"/>
    <mergeCell ref="L43:L45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N37:N39"/>
    <mergeCell ref="O37:O39"/>
    <mergeCell ref="P37:P39"/>
    <mergeCell ref="O32:O33"/>
    <mergeCell ref="P32:P33"/>
    <mergeCell ref="M24:M26"/>
    <mergeCell ref="N24:N26"/>
    <mergeCell ref="O24:O26"/>
    <mergeCell ref="P24:P26"/>
    <mergeCell ref="J24:J26"/>
    <mergeCell ref="K24:K26"/>
    <mergeCell ref="L24:L26"/>
    <mergeCell ref="O27:O29"/>
    <mergeCell ref="P27:P29"/>
    <mergeCell ref="A32:A33"/>
    <mergeCell ref="B32:B33"/>
    <mergeCell ref="C32:C33"/>
    <mergeCell ref="D32:D33"/>
    <mergeCell ref="E32:E33"/>
    <mergeCell ref="F32:G32"/>
    <mergeCell ref="G24:G26"/>
    <mergeCell ref="H24:H26"/>
    <mergeCell ref="I24:I26"/>
    <mergeCell ref="E27:E29"/>
    <mergeCell ref="F27:F29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1:G23"/>
    <mergeCell ref="H21:H23"/>
    <mergeCell ref="I21:I23"/>
    <mergeCell ref="J21:J23"/>
    <mergeCell ref="K21:K23"/>
    <mergeCell ref="L21:L23"/>
    <mergeCell ref="A21:A23"/>
    <mergeCell ref="B21:B23"/>
    <mergeCell ref="C21:C23"/>
    <mergeCell ref="D21:D23"/>
    <mergeCell ref="E21:E23"/>
    <mergeCell ref="F21:F23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5:G17"/>
    <mergeCell ref="H15:H17"/>
    <mergeCell ref="I15:I17"/>
    <mergeCell ref="J15:J17"/>
    <mergeCell ref="K15:K17"/>
    <mergeCell ref="L15:L17"/>
    <mergeCell ref="M18:M20"/>
    <mergeCell ref="N18:N20"/>
    <mergeCell ref="O18:O20"/>
    <mergeCell ref="P18:P20"/>
    <mergeCell ref="J18:J20"/>
    <mergeCell ref="K18:K20"/>
    <mergeCell ref="L18:L20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G18:G20"/>
    <mergeCell ref="H18:H20"/>
    <mergeCell ref="I18:I20"/>
    <mergeCell ref="O9:O11"/>
    <mergeCell ref="P9:P11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J9:J11"/>
    <mergeCell ref="K9:K11"/>
    <mergeCell ref="L9:L11"/>
    <mergeCell ref="M12:M14"/>
    <mergeCell ref="N12:N14"/>
    <mergeCell ref="O12:O14"/>
    <mergeCell ref="P12:P14"/>
    <mergeCell ref="J12:J14"/>
    <mergeCell ref="K12:K14"/>
    <mergeCell ref="L12:L14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6:G8"/>
    <mergeCell ref="H6:H8"/>
    <mergeCell ref="I6:I8"/>
    <mergeCell ref="J6:J8"/>
    <mergeCell ref="K6:K8"/>
    <mergeCell ref="L6:L8"/>
    <mergeCell ref="A6:A8"/>
    <mergeCell ref="B6:B8"/>
    <mergeCell ref="C6:C8"/>
    <mergeCell ref="D6:D8"/>
    <mergeCell ref="E6:E8"/>
    <mergeCell ref="F6:F8"/>
    <mergeCell ref="M9:M11"/>
    <mergeCell ref="N9:N11"/>
    <mergeCell ref="H4:I4"/>
    <mergeCell ref="J4:K4"/>
    <mergeCell ref="L4:L5"/>
    <mergeCell ref="M4:N4"/>
    <mergeCell ref="O4:O5"/>
    <mergeCell ref="P4:P5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J52:J54"/>
    <mergeCell ref="K52:K54"/>
    <mergeCell ref="L52:L54"/>
    <mergeCell ref="M52:M54"/>
    <mergeCell ref="N52:N54"/>
    <mergeCell ref="O52:O54"/>
    <mergeCell ref="P52:P54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U27"/>
  <sheetViews>
    <sheetView topLeftCell="J28" workbookViewId="0">
      <selection activeCell="P6" sqref="P6:P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37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725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734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01" t="s">
        <v>2</v>
      </c>
      <c r="B4" s="401" t="s">
        <v>3</v>
      </c>
      <c r="C4" s="411" t="s">
        <v>4</v>
      </c>
      <c r="D4" s="401" t="s">
        <v>5</v>
      </c>
      <c r="E4" s="406" t="s">
        <v>6</v>
      </c>
      <c r="F4" s="404" t="s">
        <v>17</v>
      </c>
      <c r="G4" s="405"/>
      <c r="H4" s="401" t="s">
        <v>7</v>
      </c>
      <c r="I4" s="401"/>
      <c r="J4" s="401" t="s">
        <v>10</v>
      </c>
      <c r="K4" s="401"/>
      <c r="L4" s="402" t="s">
        <v>13</v>
      </c>
      <c r="M4" s="404" t="s">
        <v>20</v>
      </c>
      <c r="N4" s="405"/>
      <c r="O4" s="406" t="s">
        <v>23</v>
      </c>
      <c r="P4" s="402" t="s">
        <v>14</v>
      </c>
      <c r="Q4" s="54"/>
      <c r="R4" s="2"/>
    </row>
    <row r="5" spans="1:21" s="52" customFormat="1" ht="93">
      <c r="A5" s="401"/>
      <c r="B5" s="401"/>
      <c r="C5" s="411"/>
      <c r="D5" s="401"/>
      <c r="E5" s="407"/>
      <c r="F5" s="58" t="s">
        <v>18</v>
      </c>
      <c r="G5" s="58" t="s">
        <v>498</v>
      </c>
      <c r="H5" s="200" t="s">
        <v>8</v>
      </c>
      <c r="I5" s="202" t="s">
        <v>9</v>
      </c>
      <c r="J5" s="202" t="s">
        <v>11</v>
      </c>
      <c r="K5" s="202" t="s">
        <v>12</v>
      </c>
      <c r="L5" s="403"/>
      <c r="M5" s="201" t="s">
        <v>21</v>
      </c>
      <c r="N5" s="201" t="s">
        <v>22</v>
      </c>
      <c r="O5" s="407"/>
      <c r="P5" s="403"/>
      <c r="Q5" s="54"/>
      <c r="R5" s="2"/>
    </row>
    <row r="6" spans="1:21" s="52" customFormat="1" ht="34.5" customHeight="1">
      <c r="A6" s="469">
        <v>1</v>
      </c>
      <c r="B6" s="365" t="s">
        <v>719</v>
      </c>
      <c r="C6" s="350">
        <v>383595</v>
      </c>
      <c r="D6" s="350" t="s">
        <v>482</v>
      </c>
      <c r="E6" s="353" t="s">
        <v>499</v>
      </c>
      <c r="F6" s="418" t="s">
        <v>24</v>
      </c>
      <c r="G6" s="356"/>
      <c r="H6" s="504" t="s">
        <v>720</v>
      </c>
      <c r="I6" s="350">
        <v>383595</v>
      </c>
      <c r="J6" s="504" t="s">
        <v>720</v>
      </c>
      <c r="K6" s="350">
        <v>383595</v>
      </c>
      <c r="L6" s="424" t="s">
        <v>26</v>
      </c>
      <c r="M6" s="356" t="s">
        <v>24</v>
      </c>
      <c r="N6" s="442"/>
      <c r="O6" s="442"/>
      <c r="P6" s="344" t="s">
        <v>721</v>
      </c>
      <c r="Q6" s="54"/>
      <c r="R6" s="2"/>
    </row>
    <row r="7" spans="1:21" s="52" customFormat="1" ht="34.5" customHeight="1">
      <c r="A7" s="470"/>
      <c r="B7" s="545"/>
      <c r="C7" s="351"/>
      <c r="D7" s="351"/>
      <c r="E7" s="354"/>
      <c r="F7" s="419"/>
      <c r="G7" s="357"/>
      <c r="H7" s="486"/>
      <c r="I7" s="351"/>
      <c r="J7" s="486"/>
      <c r="K7" s="351"/>
      <c r="L7" s="425"/>
      <c r="M7" s="357"/>
      <c r="N7" s="443"/>
      <c r="O7" s="443"/>
      <c r="P7" s="345"/>
      <c r="Q7" s="54"/>
      <c r="R7" s="2"/>
    </row>
    <row r="8" spans="1:21" s="52" customFormat="1" ht="34.5" customHeight="1">
      <c r="A8" s="471"/>
      <c r="B8" s="546"/>
      <c r="C8" s="352"/>
      <c r="D8" s="352"/>
      <c r="E8" s="355"/>
      <c r="F8" s="420"/>
      <c r="G8" s="358"/>
      <c r="H8" s="487"/>
      <c r="I8" s="352"/>
      <c r="J8" s="487"/>
      <c r="K8" s="352"/>
      <c r="L8" s="426"/>
      <c r="M8" s="358"/>
      <c r="N8" s="444"/>
      <c r="O8" s="444"/>
      <c r="P8" s="346"/>
      <c r="Q8" s="54"/>
      <c r="R8" s="2"/>
    </row>
    <row r="9" spans="1:21" ht="34.5" customHeight="1">
      <c r="A9" s="427">
        <v>2</v>
      </c>
      <c r="B9" s="365" t="s">
        <v>729</v>
      </c>
      <c r="C9" s="350">
        <v>201289.47</v>
      </c>
      <c r="D9" s="350" t="s">
        <v>482</v>
      </c>
      <c r="E9" s="353" t="s">
        <v>499</v>
      </c>
      <c r="F9" s="418" t="s">
        <v>24</v>
      </c>
      <c r="G9" s="356"/>
      <c r="H9" s="504" t="s">
        <v>492</v>
      </c>
      <c r="I9" s="350">
        <v>201289.47</v>
      </c>
      <c r="J9" s="504" t="s">
        <v>492</v>
      </c>
      <c r="K9" s="350">
        <v>201289.47</v>
      </c>
      <c r="L9" s="424" t="s">
        <v>26</v>
      </c>
      <c r="M9" s="356" t="s">
        <v>24</v>
      </c>
      <c r="N9" s="442"/>
      <c r="O9" s="442"/>
      <c r="P9" s="344" t="s">
        <v>603</v>
      </c>
      <c r="Q9" s="50"/>
      <c r="R9" s="2"/>
    </row>
    <row r="10" spans="1:21" ht="34.5" customHeight="1">
      <c r="A10" s="428"/>
      <c r="B10" s="366"/>
      <c r="C10" s="351"/>
      <c r="D10" s="351"/>
      <c r="E10" s="354"/>
      <c r="F10" s="419"/>
      <c r="G10" s="357"/>
      <c r="H10" s="486"/>
      <c r="I10" s="351"/>
      <c r="J10" s="486"/>
      <c r="K10" s="351"/>
      <c r="L10" s="425"/>
      <c r="M10" s="357"/>
      <c r="N10" s="443"/>
      <c r="O10" s="443"/>
      <c r="P10" s="345"/>
      <c r="Q10" s="50"/>
      <c r="R10" s="2"/>
    </row>
    <row r="11" spans="1:21" ht="34.5" customHeight="1">
      <c r="A11" s="429"/>
      <c r="B11" s="367"/>
      <c r="C11" s="352"/>
      <c r="D11" s="352"/>
      <c r="E11" s="355"/>
      <c r="F11" s="420"/>
      <c r="G11" s="358"/>
      <c r="H11" s="487"/>
      <c r="I11" s="352"/>
      <c r="J11" s="487"/>
      <c r="K11" s="352"/>
      <c r="L11" s="426"/>
      <c r="M11" s="358"/>
      <c r="N11" s="444"/>
      <c r="O11" s="444"/>
      <c r="P11" s="346"/>
      <c r="Q11" s="50"/>
      <c r="R11" s="2"/>
    </row>
    <row r="12" spans="1:21" ht="34.5" customHeight="1">
      <c r="A12" s="427">
        <v>3</v>
      </c>
      <c r="B12" s="365" t="s">
        <v>730</v>
      </c>
      <c r="C12" s="350">
        <v>201289.47</v>
      </c>
      <c r="D12" s="350" t="s">
        <v>482</v>
      </c>
      <c r="E12" s="353" t="s">
        <v>499</v>
      </c>
      <c r="F12" s="418" t="s">
        <v>24</v>
      </c>
      <c r="G12" s="356"/>
      <c r="H12" s="504" t="s">
        <v>492</v>
      </c>
      <c r="I12" s="350">
        <v>201289.47</v>
      </c>
      <c r="J12" s="504" t="s">
        <v>492</v>
      </c>
      <c r="K12" s="350">
        <v>201289.47</v>
      </c>
      <c r="L12" s="424" t="s">
        <v>26</v>
      </c>
      <c r="M12" s="356" t="s">
        <v>24</v>
      </c>
      <c r="N12" s="442"/>
      <c r="O12" s="442"/>
      <c r="P12" s="344" t="s">
        <v>603</v>
      </c>
      <c r="Q12" s="50"/>
      <c r="R12" s="2"/>
    </row>
    <row r="13" spans="1:21" ht="34.5" customHeight="1">
      <c r="A13" s="428"/>
      <c r="B13" s="366"/>
      <c r="C13" s="351"/>
      <c r="D13" s="351"/>
      <c r="E13" s="354"/>
      <c r="F13" s="419"/>
      <c r="G13" s="357"/>
      <c r="H13" s="486"/>
      <c r="I13" s="351"/>
      <c r="J13" s="486"/>
      <c r="K13" s="351"/>
      <c r="L13" s="425"/>
      <c r="M13" s="357"/>
      <c r="N13" s="443"/>
      <c r="O13" s="443"/>
      <c r="P13" s="345"/>
      <c r="Q13" s="50"/>
      <c r="R13" s="2"/>
    </row>
    <row r="14" spans="1:21" ht="34.5" customHeight="1">
      <c r="A14" s="429"/>
      <c r="B14" s="367"/>
      <c r="C14" s="352"/>
      <c r="D14" s="352"/>
      <c r="E14" s="355"/>
      <c r="F14" s="420"/>
      <c r="G14" s="358"/>
      <c r="H14" s="487"/>
      <c r="I14" s="352"/>
      <c r="J14" s="487"/>
      <c r="K14" s="352"/>
      <c r="L14" s="426"/>
      <c r="M14" s="358"/>
      <c r="N14" s="444"/>
      <c r="O14" s="444"/>
      <c r="P14" s="346"/>
      <c r="Q14" s="50"/>
      <c r="R14" s="2"/>
    </row>
    <row r="15" spans="1:21" ht="34.5" customHeight="1">
      <c r="A15" s="427">
        <v>4</v>
      </c>
      <c r="B15" s="365" t="s">
        <v>722</v>
      </c>
      <c r="C15" s="350">
        <v>96300</v>
      </c>
      <c r="D15" s="350" t="s">
        <v>482</v>
      </c>
      <c r="E15" s="353" t="s">
        <v>499</v>
      </c>
      <c r="F15" s="418" t="s">
        <v>24</v>
      </c>
      <c r="G15" s="356"/>
      <c r="H15" s="504" t="s">
        <v>723</v>
      </c>
      <c r="I15" s="350">
        <v>96300</v>
      </c>
      <c r="J15" s="504" t="s">
        <v>723</v>
      </c>
      <c r="K15" s="350">
        <v>96300</v>
      </c>
      <c r="L15" s="424" t="s">
        <v>26</v>
      </c>
      <c r="M15" s="356" t="s">
        <v>24</v>
      </c>
      <c r="N15" s="442"/>
      <c r="O15" s="442"/>
      <c r="P15" s="344" t="s">
        <v>724</v>
      </c>
      <c r="Q15" s="50"/>
      <c r="R15" s="2"/>
    </row>
    <row r="16" spans="1:21" ht="34.5" customHeight="1">
      <c r="A16" s="428"/>
      <c r="B16" s="366"/>
      <c r="C16" s="351"/>
      <c r="D16" s="351"/>
      <c r="E16" s="354"/>
      <c r="F16" s="419"/>
      <c r="G16" s="357"/>
      <c r="H16" s="486"/>
      <c r="I16" s="351"/>
      <c r="J16" s="486"/>
      <c r="K16" s="351"/>
      <c r="L16" s="425"/>
      <c r="M16" s="357"/>
      <c r="N16" s="443"/>
      <c r="O16" s="443"/>
      <c r="P16" s="345"/>
      <c r="Q16" s="50"/>
      <c r="R16" s="2"/>
    </row>
    <row r="17" spans="1:18" ht="35.1" customHeight="1">
      <c r="A17" s="429"/>
      <c r="B17" s="367"/>
      <c r="C17" s="352"/>
      <c r="D17" s="352"/>
      <c r="E17" s="355"/>
      <c r="F17" s="420"/>
      <c r="G17" s="358"/>
      <c r="H17" s="487"/>
      <c r="I17" s="352"/>
      <c r="J17" s="487"/>
      <c r="K17" s="352"/>
      <c r="L17" s="426"/>
      <c r="M17" s="358"/>
      <c r="N17" s="444"/>
      <c r="O17" s="444"/>
      <c r="P17" s="346"/>
      <c r="Q17" s="50"/>
      <c r="R17" s="2"/>
    </row>
    <row r="18" spans="1:18" ht="34.5" customHeight="1">
      <c r="A18" s="427">
        <v>5</v>
      </c>
      <c r="B18" s="365" t="s">
        <v>726</v>
      </c>
      <c r="C18" s="350">
        <v>99510</v>
      </c>
      <c r="D18" s="350" t="s">
        <v>482</v>
      </c>
      <c r="E18" s="353" t="s">
        <v>499</v>
      </c>
      <c r="F18" s="418" t="s">
        <v>24</v>
      </c>
      <c r="G18" s="356"/>
      <c r="H18" s="504" t="s">
        <v>530</v>
      </c>
      <c r="I18" s="350">
        <v>99510</v>
      </c>
      <c r="J18" s="504" t="s">
        <v>530</v>
      </c>
      <c r="K18" s="350">
        <v>99510</v>
      </c>
      <c r="L18" s="424" t="s">
        <v>26</v>
      </c>
      <c r="M18" s="356" t="s">
        <v>24</v>
      </c>
      <c r="N18" s="442"/>
      <c r="O18" s="442"/>
      <c r="P18" s="344" t="s">
        <v>727</v>
      </c>
      <c r="Q18" s="50"/>
      <c r="R18" s="2"/>
    </row>
    <row r="19" spans="1:18" ht="35.1" customHeight="1">
      <c r="A19" s="428"/>
      <c r="B19" s="366"/>
      <c r="C19" s="351"/>
      <c r="D19" s="351"/>
      <c r="E19" s="354"/>
      <c r="F19" s="419"/>
      <c r="G19" s="357"/>
      <c r="H19" s="486"/>
      <c r="I19" s="351"/>
      <c r="J19" s="486"/>
      <c r="K19" s="351"/>
      <c r="L19" s="425"/>
      <c r="M19" s="357"/>
      <c r="N19" s="443"/>
      <c r="O19" s="443"/>
      <c r="P19" s="345"/>
      <c r="Q19" s="50"/>
      <c r="R19" s="2"/>
    </row>
    <row r="20" spans="1:18" ht="35.1" customHeight="1">
      <c r="A20" s="429"/>
      <c r="B20" s="367"/>
      <c r="C20" s="352"/>
      <c r="D20" s="352"/>
      <c r="E20" s="355"/>
      <c r="F20" s="420"/>
      <c r="G20" s="358"/>
      <c r="H20" s="487"/>
      <c r="I20" s="352"/>
      <c r="J20" s="487"/>
      <c r="K20" s="352"/>
      <c r="L20" s="426"/>
      <c r="M20" s="358"/>
      <c r="N20" s="444"/>
      <c r="O20" s="444"/>
      <c r="P20" s="346"/>
      <c r="Q20" s="50"/>
      <c r="R20" s="2"/>
    </row>
    <row r="21" spans="1:18" ht="34.5" customHeight="1">
      <c r="A21" s="427">
        <v>6</v>
      </c>
      <c r="B21" s="365" t="s">
        <v>731</v>
      </c>
      <c r="C21" s="350">
        <v>13268</v>
      </c>
      <c r="D21" s="350" t="s">
        <v>482</v>
      </c>
      <c r="E21" s="353" t="s">
        <v>499</v>
      </c>
      <c r="F21" s="418" t="s">
        <v>24</v>
      </c>
      <c r="G21" s="356"/>
      <c r="H21" s="504" t="s">
        <v>728</v>
      </c>
      <c r="I21" s="350">
        <v>13268</v>
      </c>
      <c r="J21" s="504" t="s">
        <v>728</v>
      </c>
      <c r="K21" s="350">
        <v>13268</v>
      </c>
      <c r="L21" s="424" t="s">
        <v>26</v>
      </c>
      <c r="M21" s="356" t="s">
        <v>24</v>
      </c>
      <c r="N21" s="442"/>
      <c r="O21" s="442"/>
      <c r="P21" s="344" t="s">
        <v>735</v>
      </c>
      <c r="Q21" s="50"/>
      <c r="R21" s="2"/>
    </row>
    <row r="22" spans="1:18" ht="35.1" customHeight="1">
      <c r="A22" s="428"/>
      <c r="B22" s="366"/>
      <c r="C22" s="351"/>
      <c r="D22" s="351"/>
      <c r="E22" s="354"/>
      <c r="F22" s="419"/>
      <c r="G22" s="357"/>
      <c r="H22" s="486"/>
      <c r="I22" s="351"/>
      <c r="J22" s="486"/>
      <c r="K22" s="351"/>
      <c r="L22" s="425"/>
      <c r="M22" s="357"/>
      <c r="N22" s="443"/>
      <c r="O22" s="443"/>
      <c r="P22" s="345"/>
      <c r="Q22" s="50"/>
      <c r="R22" s="2"/>
    </row>
    <row r="23" spans="1:18" ht="35.1" customHeight="1">
      <c r="A23" s="429"/>
      <c r="B23" s="367"/>
      <c r="C23" s="352"/>
      <c r="D23" s="352"/>
      <c r="E23" s="355"/>
      <c r="F23" s="420"/>
      <c r="G23" s="358"/>
      <c r="H23" s="487"/>
      <c r="I23" s="352"/>
      <c r="J23" s="487"/>
      <c r="K23" s="352"/>
      <c r="L23" s="426"/>
      <c r="M23" s="358"/>
      <c r="N23" s="444"/>
      <c r="O23" s="444"/>
      <c r="P23" s="346"/>
      <c r="Q23" s="50"/>
      <c r="R23" s="2"/>
    </row>
    <row r="24" spans="1:18" ht="34.5" customHeight="1">
      <c r="A24" s="427">
        <v>7</v>
      </c>
      <c r="B24" s="365" t="s">
        <v>732</v>
      </c>
      <c r="C24" s="350">
        <v>6749.56</v>
      </c>
      <c r="D24" s="350" t="s">
        <v>482</v>
      </c>
      <c r="E24" s="353" t="s">
        <v>499</v>
      </c>
      <c r="F24" s="418" t="s">
        <v>24</v>
      </c>
      <c r="G24" s="356"/>
      <c r="H24" s="504" t="s">
        <v>728</v>
      </c>
      <c r="I24" s="350">
        <v>6749.56</v>
      </c>
      <c r="J24" s="504" t="s">
        <v>728</v>
      </c>
      <c r="K24" s="350">
        <v>6749.56</v>
      </c>
      <c r="L24" s="424" t="s">
        <v>26</v>
      </c>
      <c r="M24" s="356" t="s">
        <v>24</v>
      </c>
      <c r="N24" s="442"/>
      <c r="O24" s="442"/>
      <c r="P24" s="344" t="s">
        <v>733</v>
      </c>
      <c r="Q24" s="50"/>
      <c r="R24" s="2"/>
    </row>
    <row r="25" spans="1:18" ht="35.1" customHeight="1">
      <c r="A25" s="428"/>
      <c r="B25" s="366"/>
      <c r="C25" s="351"/>
      <c r="D25" s="351"/>
      <c r="E25" s="354"/>
      <c r="F25" s="419"/>
      <c r="G25" s="357"/>
      <c r="H25" s="486"/>
      <c r="I25" s="351"/>
      <c r="J25" s="486"/>
      <c r="K25" s="351"/>
      <c r="L25" s="425"/>
      <c r="M25" s="357"/>
      <c r="N25" s="443"/>
      <c r="O25" s="443"/>
      <c r="P25" s="345"/>
      <c r="Q25" s="50"/>
      <c r="R25" s="2"/>
    </row>
    <row r="26" spans="1:18" ht="35.1" customHeight="1">
      <c r="A26" s="429"/>
      <c r="B26" s="367"/>
      <c r="C26" s="352"/>
      <c r="D26" s="352"/>
      <c r="E26" s="355"/>
      <c r="F26" s="420"/>
      <c r="G26" s="358"/>
      <c r="H26" s="487"/>
      <c r="I26" s="352"/>
      <c r="J26" s="487"/>
      <c r="K26" s="352"/>
      <c r="L26" s="426"/>
      <c r="M26" s="358"/>
      <c r="N26" s="444"/>
      <c r="O26" s="444"/>
      <c r="P26" s="346"/>
      <c r="Q26" s="50"/>
      <c r="R26" s="2"/>
    </row>
    <row r="27" spans="1:18" ht="35.1" customHeigh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50"/>
      <c r="R27" s="2"/>
    </row>
  </sheetData>
  <mergeCells count="127">
    <mergeCell ref="P18:P20"/>
    <mergeCell ref="F18:F20"/>
    <mergeCell ref="G18:G20"/>
    <mergeCell ref="H18:H20"/>
    <mergeCell ref="A15:A17"/>
    <mergeCell ref="B15:B17"/>
    <mergeCell ref="C15:C17"/>
    <mergeCell ref="D15:D17"/>
    <mergeCell ref="E15:E17"/>
    <mergeCell ref="F12:F14"/>
    <mergeCell ref="G12:G14"/>
    <mergeCell ref="H12:H14"/>
    <mergeCell ref="A18:A20"/>
    <mergeCell ref="B18:B20"/>
    <mergeCell ref="C18:C20"/>
    <mergeCell ref="D18:D20"/>
    <mergeCell ref="E18:E20"/>
    <mergeCell ref="F15:F17"/>
    <mergeCell ref="G15:G17"/>
    <mergeCell ref="H15:H17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B6:B8"/>
    <mergeCell ref="C6:C8"/>
    <mergeCell ref="D6:D8"/>
    <mergeCell ref="E6:E8"/>
    <mergeCell ref="I21:I23"/>
    <mergeCell ref="J21:J23"/>
    <mergeCell ref="K21:K23"/>
    <mergeCell ref="L21:L23"/>
    <mergeCell ref="M21:M23"/>
    <mergeCell ref="N21:N23"/>
    <mergeCell ref="O21:O23"/>
    <mergeCell ref="P21:P23"/>
    <mergeCell ref="I12:I14"/>
    <mergeCell ref="I18:I20"/>
    <mergeCell ref="J18:J20"/>
    <mergeCell ref="K18:K20"/>
    <mergeCell ref="L15:L17"/>
    <mergeCell ref="M15:M17"/>
    <mergeCell ref="N15:N17"/>
    <mergeCell ref="O15:O17"/>
    <mergeCell ref="P15:P17"/>
    <mergeCell ref="I15:I17"/>
    <mergeCell ref="J15:J17"/>
    <mergeCell ref="K15:K17"/>
    <mergeCell ref="L18:L20"/>
    <mergeCell ref="M18:M20"/>
    <mergeCell ref="N18:N20"/>
    <mergeCell ref="O18:O20"/>
    <mergeCell ref="L9:L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L6:L8"/>
    <mergeCell ref="M6:M8"/>
    <mergeCell ref="N6:N8"/>
    <mergeCell ref="O6:O8"/>
    <mergeCell ref="P6:P8"/>
    <mergeCell ref="J6:J8"/>
    <mergeCell ref="K6:K8"/>
    <mergeCell ref="J24:J26"/>
    <mergeCell ref="K24:K26"/>
    <mergeCell ref="L24:L26"/>
    <mergeCell ref="M24:M26"/>
    <mergeCell ref="N24:N26"/>
    <mergeCell ref="O24:O26"/>
    <mergeCell ref="P24:P26"/>
    <mergeCell ref="A21:A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B21:B23"/>
    <mergeCell ref="C21:C23"/>
    <mergeCell ref="D21:D23"/>
    <mergeCell ref="E21:E23"/>
    <mergeCell ref="F21:F23"/>
    <mergeCell ref="G21:G23"/>
    <mergeCell ref="H21:H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U34"/>
  <sheetViews>
    <sheetView topLeftCell="G4" workbookViewId="0">
      <selection activeCell="P24" sqref="P24:P2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736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753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01" t="s">
        <v>2</v>
      </c>
      <c r="B4" s="401" t="s">
        <v>3</v>
      </c>
      <c r="C4" s="411" t="s">
        <v>4</v>
      </c>
      <c r="D4" s="401" t="s">
        <v>5</v>
      </c>
      <c r="E4" s="406" t="s">
        <v>6</v>
      </c>
      <c r="F4" s="404" t="s">
        <v>17</v>
      </c>
      <c r="G4" s="405"/>
      <c r="H4" s="401" t="s">
        <v>7</v>
      </c>
      <c r="I4" s="401"/>
      <c r="J4" s="401" t="s">
        <v>10</v>
      </c>
      <c r="K4" s="401"/>
      <c r="L4" s="402" t="s">
        <v>13</v>
      </c>
      <c r="M4" s="404" t="s">
        <v>20</v>
      </c>
      <c r="N4" s="405"/>
      <c r="O4" s="406" t="s">
        <v>23</v>
      </c>
      <c r="P4" s="402" t="s">
        <v>14</v>
      </c>
      <c r="Q4" s="54"/>
      <c r="R4" s="2"/>
    </row>
    <row r="5" spans="1:21" s="52" customFormat="1" ht="93">
      <c r="A5" s="401"/>
      <c r="B5" s="401"/>
      <c r="C5" s="411"/>
      <c r="D5" s="401"/>
      <c r="E5" s="407"/>
      <c r="F5" s="58" t="s">
        <v>18</v>
      </c>
      <c r="G5" s="58" t="s">
        <v>498</v>
      </c>
      <c r="H5" s="203" t="s">
        <v>8</v>
      </c>
      <c r="I5" s="205" t="s">
        <v>9</v>
      </c>
      <c r="J5" s="205" t="s">
        <v>11</v>
      </c>
      <c r="K5" s="205" t="s">
        <v>12</v>
      </c>
      <c r="L5" s="403"/>
      <c r="M5" s="204" t="s">
        <v>21</v>
      </c>
      <c r="N5" s="204" t="s">
        <v>22</v>
      </c>
      <c r="O5" s="407"/>
      <c r="P5" s="403"/>
      <c r="Q5" s="54"/>
      <c r="R5" s="2"/>
    </row>
    <row r="6" spans="1:21" s="52" customFormat="1" ht="34.5" customHeight="1">
      <c r="A6" s="469">
        <v>1</v>
      </c>
      <c r="B6" s="365" t="s">
        <v>737</v>
      </c>
      <c r="C6" s="350">
        <v>19474</v>
      </c>
      <c r="D6" s="350" t="s">
        <v>482</v>
      </c>
      <c r="E6" s="353" t="s">
        <v>499</v>
      </c>
      <c r="F6" s="418" t="s">
        <v>24</v>
      </c>
      <c r="G6" s="356"/>
      <c r="H6" s="504" t="s">
        <v>588</v>
      </c>
      <c r="I6" s="350">
        <v>19474</v>
      </c>
      <c r="J6" s="504" t="s">
        <v>588</v>
      </c>
      <c r="K6" s="350">
        <v>19474</v>
      </c>
      <c r="L6" s="424" t="s">
        <v>26</v>
      </c>
      <c r="M6" s="356" t="s">
        <v>24</v>
      </c>
      <c r="N6" s="442"/>
      <c r="O6" s="442"/>
      <c r="P6" s="344" t="s">
        <v>738</v>
      </c>
      <c r="Q6" s="54"/>
      <c r="R6" s="2"/>
    </row>
    <row r="7" spans="1:21" s="52" customFormat="1" ht="34.5" customHeight="1">
      <c r="A7" s="470"/>
      <c r="B7" s="545"/>
      <c r="C7" s="351"/>
      <c r="D7" s="351"/>
      <c r="E7" s="354"/>
      <c r="F7" s="419"/>
      <c r="G7" s="357"/>
      <c r="H7" s="486"/>
      <c r="I7" s="351"/>
      <c r="J7" s="486"/>
      <c r="K7" s="351"/>
      <c r="L7" s="425"/>
      <c r="M7" s="357"/>
      <c r="N7" s="443"/>
      <c r="O7" s="443"/>
      <c r="P7" s="345"/>
      <c r="Q7" s="54"/>
      <c r="R7" s="2"/>
    </row>
    <row r="8" spans="1:21" s="52" customFormat="1" ht="34.5" customHeight="1">
      <c r="A8" s="471"/>
      <c r="B8" s="546"/>
      <c r="C8" s="352"/>
      <c r="D8" s="352"/>
      <c r="E8" s="355"/>
      <c r="F8" s="420"/>
      <c r="G8" s="358"/>
      <c r="H8" s="487"/>
      <c r="I8" s="352"/>
      <c r="J8" s="487"/>
      <c r="K8" s="352"/>
      <c r="L8" s="426"/>
      <c r="M8" s="358"/>
      <c r="N8" s="444"/>
      <c r="O8" s="444"/>
      <c r="P8" s="346"/>
      <c r="Q8" s="54"/>
      <c r="R8" s="2"/>
    </row>
    <row r="9" spans="1:21" ht="34.5" customHeight="1">
      <c r="A9" s="427">
        <v>2</v>
      </c>
      <c r="B9" s="365" t="s">
        <v>739</v>
      </c>
      <c r="C9" s="350">
        <v>16980.900000000001</v>
      </c>
      <c r="D9" s="350" t="s">
        <v>482</v>
      </c>
      <c r="E9" s="353" t="s">
        <v>499</v>
      </c>
      <c r="F9" s="418" t="s">
        <v>24</v>
      </c>
      <c r="G9" s="356"/>
      <c r="H9" s="504" t="s">
        <v>45</v>
      </c>
      <c r="I9" s="350">
        <v>16980.900000000001</v>
      </c>
      <c r="J9" s="504" t="s">
        <v>45</v>
      </c>
      <c r="K9" s="350">
        <v>16980.900000000001</v>
      </c>
      <c r="L9" s="424" t="s">
        <v>26</v>
      </c>
      <c r="M9" s="356" t="s">
        <v>24</v>
      </c>
      <c r="N9" s="442"/>
      <c r="O9" s="442"/>
      <c r="P9" s="344" t="s">
        <v>740</v>
      </c>
      <c r="Q9" s="50"/>
      <c r="R9" s="2"/>
    </row>
    <row r="10" spans="1:21" ht="34.5" customHeight="1">
      <c r="A10" s="428"/>
      <c r="B10" s="366"/>
      <c r="C10" s="351"/>
      <c r="D10" s="351"/>
      <c r="E10" s="354"/>
      <c r="F10" s="419"/>
      <c r="G10" s="357"/>
      <c r="H10" s="486"/>
      <c r="I10" s="351"/>
      <c r="J10" s="486"/>
      <c r="K10" s="351"/>
      <c r="L10" s="425"/>
      <c r="M10" s="357"/>
      <c r="N10" s="443"/>
      <c r="O10" s="443"/>
      <c r="P10" s="345"/>
      <c r="Q10" s="50"/>
      <c r="R10" s="2"/>
    </row>
    <row r="11" spans="1:21" ht="34.5" customHeight="1">
      <c r="A11" s="429"/>
      <c r="B11" s="367"/>
      <c r="C11" s="352"/>
      <c r="D11" s="352"/>
      <c r="E11" s="355"/>
      <c r="F11" s="420"/>
      <c r="G11" s="358"/>
      <c r="H11" s="487"/>
      <c r="I11" s="352"/>
      <c r="J11" s="487"/>
      <c r="K11" s="352"/>
      <c r="L11" s="426"/>
      <c r="M11" s="358"/>
      <c r="N11" s="444"/>
      <c r="O11" s="444"/>
      <c r="P11" s="346"/>
      <c r="Q11" s="50"/>
      <c r="R11" s="2"/>
    </row>
    <row r="12" spans="1:21" ht="34.5" customHeight="1">
      <c r="A12" s="427">
        <v>3</v>
      </c>
      <c r="B12" s="365" t="s">
        <v>741</v>
      </c>
      <c r="C12" s="350">
        <v>24267.599999999999</v>
      </c>
      <c r="D12" s="350" t="s">
        <v>482</v>
      </c>
      <c r="E12" s="353" t="s">
        <v>499</v>
      </c>
      <c r="F12" s="418" t="s">
        <v>24</v>
      </c>
      <c r="G12" s="356"/>
      <c r="H12" s="504" t="s">
        <v>588</v>
      </c>
      <c r="I12" s="350">
        <v>24267.599999999999</v>
      </c>
      <c r="J12" s="504" t="s">
        <v>588</v>
      </c>
      <c r="K12" s="350">
        <v>24267.599999999999</v>
      </c>
      <c r="L12" s="424" t="s">
        <v>26</v>
      </c>
      <c r="M12" s="356" t="s">
        <v>24</v>
      </c>
      <c r="N12" s="442"/>
      <c r="O12" s="442"/>
      <c r="P12" s="344" t="s">
        <v>742</v>
      </c>
      <c r="Q12" s="50"/>
      <c r="R12" s="2"/>
    </row>
    <row r="13" spans="1:21" ht="34.5" customHeight="1">
      <c r="A13" s="428"/>
      <c r="B13" s="366"/>
      <c r="C13" s="351"/>
      <c r="D13" s="351"/>
      <c r="E13" s="354"/>
      <c r="F13" s="419"/>
      <c r="G13" s="357"/>
      <c r="H13" s="486"/>
      <c r="I13" s="351"/>
      <c r="J13" s="486"/>
      <c r="K13" s="351"/>
      <c r="L13" s="425"/>
      <c r="M13" s="357"/>
      <c r="N13" s="443"/>
      <c r="O13" s="443"/>
      <c r="P13" s="345"/>
      <c r="Q13" s="50"/>
      <c r="R13" s="2"/>
    </row>
    <row r="14" spans="1:21" ht="34.5" customHeight="1">
      <c r="A14" s="429"/>
      <c r="B14" s="367"/>
      <c r="C14" s="352"/>
      <c r="D14" s="352"/>
      <c r="E14" s="355"/>
      <c r="F14" s="420"/>
      <c r="G14" s="358"/>
      <c r="H14" s="487"/>
      <c r="I14" s="352"/>
      <c r="J14" s="487"/>
      <c r="K14" s="352"/>
      <c r="L14" s="426"/>
      <c r="M14" s="358"/>
      <c r="N14" s="444"/>
      <c r="O14" s="444"/>
      <c r="P14" s="346"/>
      <c r="Q14" s="50"/>
      <c r="R14" s="2"/>
    </row>
    <row r="15" spans="1:21" ht="34.5" customHeight="1">
      <c r="A15" s="427">
        <v>4</v>
      </c>
      <c r="B15" s="365" t="s">
        <v>743</v>
      </c>
      <c r="C15" s="350">
        <v>486718.39</v>
      </c>
      <c r="D15" s="350" t="s">
        <v>482</v>
      </c>
      <c r="E15" s="353" t="s">
        <v>499</v>
      </c>
      <c r="F15" s="418" t="s">
        <v>24</v>
      </c>
      <c r="G15" s="356"/>
      <c r="H15" s="504" t="s">
        <v>104</v>
      </c>
      <c r="I15" s="350">
        <v>486718.39</v>
      </c>
      <c r="J15" s="504" t="s">
        <v>104</v>
      </c>
      <c r="K15" s="350">
        <v>486718.39</v>
      </c>
      <c r="L15" s="424" t="s">
        <v>26</v>
      </c>
      <c r="M15" s="356" t="s">
        <v>24</v>
      </c>
      <c r="N15" s="442"/>
      <c r="O15" s="442"/>
      <c r="P15" s="344" t="s">
        <v>746</v>
      </c>
      <c r="Q15" s="50"/>
      <c r="R15" s="2"/>
    </row>
    <row r="16" spans="1:21" ht="34.5" customHeight="1">
      <c r="A16" s="428"/>
      <c r="B16" s="366"/>
      <c r="C16" s="351"/>
      <c r="D16" s="351"/>
      <c r="E16" s="354"/>
      <c r="F16" s="419"/>
      <c r="G16" s="357"/>
      <c r="H16" s="486"/>
      <c r="I16" s="351"/>
      <c r="J16" s="486"/>
      <c r="K16" s="351"/>
      <c r="L16" s="425"/>
      <c r="M16" s="357"/>
      <c r="N16" s="443"/>
      <c r="O16" s="443"/>
      <c r="P16" s="345"/>
      <c r="Q16" s="50"/>
      <c r="R16" s="2"/>
    </row>
    <row r="17" spans="1:18" ht="34.5" customHeight="1">
      <c r="A17" s="429"/>
      <c r="B17" s="367"/>
      <c r="C17" s="352"/>
      <c r="D17" s="352"/>
      <c r="E17" s="355"/>
      <c r="F17" s="420"/>
      <c r="G17" s="358"/>
      <c r="H17" s="487"/>
      <c r="I17" s="352"/>
      <c r="J17" s="487"/>
      <c r="K17" s="352"/>
      <c r="L17" s="426"/>
      <c r="M17" s="358"/>
      <c r="N17" s="444"/>
      <c r="O17" s="444"/>
      <c r="P17" s="346"/>
      <c r="Q17" s="50"/>
      <c r="R17" s="2"/>
    </row>
    <row r="18" spans="1:18" ht="34.5" customHeight="1">
      <c r="A18" s="427">
        <v>5</v>
      </c>
      <c r="B18" s="365" t="s">
        <v>744</v>
      </c>
      <c r="C18" s="350">
        <v>50825</v>
      </c>
      <c r="D18" s="350" t="s">
        <v>482</v>
      </c>
      <c r="E18" s="353" t="s">
        <v>499</v>
      </c>
      <c r="F18" s="418" t="s">
        <v>24</v>
      </c>
      <c r="G18" s="356"/>
      <c r="H18" s="504" t="s">
        <v>569</v>
      </c>
      <c r="I18" s="350">
        <v>50825</v>
      </c>
      <c r="J18" s="504" t="s">
        <v>569</v>
      </c>
      <c r="K18" s="350">
        <v>50825</v>
      </c>
      <c r="L18" s="424" t="s">
        <v>26</v>
      </c>
      <c r="M18" s="356" t="s">
        <v>24</v>
      </c>
      <c r="N18" s="442"/>
      <c r="O18" s="442"/>
      <c r="P18" s="344" t="s">
        <v>745</v>
      </c>
      <c r="Q18" s="50"/>
      <c r="R18" s="2"/>
    </row>
    <row r="19" spans="1:18" ht="34.5" customHeight="1">
      <c r="A19" s="428"/>
      <c r="B19" s="366"/>
      <c r="C19" s="351"/>
      <c r="D19" s="351"/>
      <c r="E19" s="354"/>
      <c r="F19" s="419"/>
      <c r="G19" s="357"/>
      <c r="H19" s="486"/>
      <c r="I19" s="351"/>
      <c r="J19" s="486"/>
      <c r="K19" s="351"/>
      <c r="L19" s="425"/>
      <c r="M19" s="357"/>
      <c r="N19" s="443"/>
      <c r="O19" s="443"/>
      <c r="P19" s="345"/>
      <c r="Q19" s="50"/>
      <c r="R19" s="2"/>
    </row>
    <row r="20" spans="1:18" ht="34.5" customHeight="1">
      <c r="A20" s="429"/>
      <c r="B20" s="367"/>
      <c r="C20" s="352"/>
      <c r="D20" s="352"/>
      <c r="E20" s="355"/>
      <c r="F20" s="420"/>
      <c r="G20" s="358"/>
      <c r="H20" s="487"/>
      <c r="I20" s="352"/>
      <c r="J20" s="487"/>
      <c r="K20" s="352"/>
      <c r="L20" s="426"/>
      <c r="M20" s="358"/>
      <c r="N20" s="444"/>
      <c r="O20" s="444"/>
      <c r="P20" s="346"/>
      <c r="Q20" s="50"/>
      <c r="R20" s="2"/>
    </row>
    <row r="21" spans="1:18" ht="34.5" customHeight="1">
      <c r="A21" s="427">
        <v>6</v>
      </c>
      <c r="B21" s="365" t="s">
        <v>747</v>
      </c>
      <c r="C21" s="350">
        <v>15087</v>
      </c>
      <c r="D21" s="350" t="s">
        <v>482</v>
      </c>
      <c r="E21" s="353" t="s">
        <v>499</v>
      </c>
      <c r="F21" s="418" t="s">
        <v>24</v>
      </c>
      <c r="G21" s="356"/>
      <c r="H21" s="504" t="s">
        <v>569</v>
      </c>
      <c r="I21" s="350">
        <v>15087</v>
      </c>
      <c r="J21" s="504" t="s">
        <v>569</v>
      </c>
      <c r="K21" s="350">
        <v>15087</v>
      </c>
      <c r="L21" s="424" t="s">
        <v>26</v>
      </c>
      <c r="M21" s="356" t="s">
        <v>24</v>
      </c>
      <c r="N21" s="442"/>
      <c r="O21" s="442"/>
      <c r="P21" s="344" t="s">
        <v>748</v>
      </c>
      <c r="Q21" s="50"/>
      <c r="R21" s="2"/>
    </row>
    <row r="22" spans="1:18" ht="34.5" customHeight="1">
      <c r="A22" s="428"/>
      <c r="B22" s="366"/>
      <c r="C22" s="351"/>
      <c r="D22" s="351"/>
      <c r="E22" s="354"/>
      <c r="F22" s="419"/>
      <c r="G22" s="357"/>
      <c r="H22" s="486"/>
      <c r="I22" s="351"/>
      <c r="J22" s="486"/>
      <c r="K22" s="351"/>
      <c r="L22" s="425"/>
      <c r="M22" s="357"/>
      <c r="N22" s="443"/>
      <c r="O22" s="443"/>
      <c r="P22" s="345"/>
      <c r="Q22" s="50"/>
      <c r="R22" s="2"/>
    </row>
    <row r="23" spans="1:18" ht="34.5" customHeight="1">
      <c r="A23" s="429"/>
      <c r="B23" s="367"/>
      <c r="C23" s="352"/>
      <c r="D23" s="352"/>
      <c r="E23" s="355"/>
      <c r="F23" s="420"/>
      <c r="G23" s="358"/>
      <c r="H23" s="487"/>
      <c r="I23" s="352"/>
      <c r="J23" s="487"/>
      <c r="K23" s="352"/>
      <c r="L23" s="426"/>
      <c r="M23" s="358"/>
      <c r="N23" s="444"/>
      <c r="O23" s="444"/>
      <c r="P23" s="346"/>
      <c r="Q23" s="50"/>
      <c r="R23" s="2"/>
    </row>
    <row r="24" spans="1:18" ht="34.5" customHeight="1">
      <c r="A24" s="427">
        <v>7</v>
      </c>
      <c r="B24" s="365" t="s">
        <v>749</v>
      </c>
      <c r="C24" s="350">
        <v>34571.699999999997</v>
      </c>
      <c r="D24" s="350" t="s">
        <v>482</v>
      </c>
      <c r="E24" s="353" t="s">
        <v>499</v>
      </c>
      <c r="F24" s="418" t="s">
        <v>24</v>
      </c>
      <c r="G24" s="356"/>
      <c r="H24" s="504" t="s">
        <v>492</v>
      </c>
      <c r="I24" s="350">
        <v>34571.699999999997</v>
      </c>
      <c r="J24" s="504" t="s">
        <v>492</v>
      </c>
      <c r="K24" s="350">
        <v>34571.699999999997</v>
      </c>
      <c r="L24" s="424" t="s">
        <v>26</v>
      </c>
      <c r="M24" s="356" t="s">
        <v>24</v>
      </c>
      <c r="N24" s="442"/>
      <c r="O24" s="442"/>
      <c r="P24" s="344" t="s">
        <v>750</v>
      </c>
      <c r="Q24" s="50"/>
      <c r="R24" s="2"/>
    </row>
    <row r="25" spans="1:18" ht="34.5" customHeight="1">
      <c r="A25" s="428"/>
      <c r="B25" s="366"/>
      <c r="C25" s="351"/>
      <c r="D25" s="351"/>
      <c r="E25" s="354"/>
      <c r="F25" s="419"/>
      <c r="G25" s="357"/>
      <c r="H25" s="486"/>
      <c r="I25" s="351"/>
      <c r="J25" s="486"/>
      <c r="K25" s="351"/>
      <c r="L25" s="425"/>
      <c r="M25" s="357"/>
      <c r="N25" s="443"/>
      <c r="O25" s="443"/>
      <c r="P25" s="345"/>
      <c r="Q25" s="50"/>
      <c r="R25" s="2"/>
    </row>
    <row r="26" spans="1:18" ht="34.5" customHeight="1">
      <c r="A26" s="429"/>
      <c r="B26" s="367"/>
      <c r="C26" s="352"/>
      <c r="D26" s="352"/>
      <c r="E26" s="355"/>
      <c r="F26" s="420"/>
      <c r="G26" s="358"/>
      <c r="H26" s="487"/>
      <c r="I26" s="352"/>
      <c r="J26" s="487"/>
      <c r="K26" s="352"/>
      <c r="L26" s="426"/>
      <c r="M26" s="358"/>
      <c r="N26" s="444"/>
      <c r="O26" s="444"/>
      <c r="P26" s="346"/>
      <c r="Q26" s="50"/>
      <c r="R26" s="2"/>
    </row>
    <row r="27" spans="1:18" s="15" customFormat="1" ht="34.5" customHeigh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ht="34.5" customHeigh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01" t="s">
        <v>2</v>
      </c>
      <c r="B29" s="401" t="s">
        <v>3</v>
      </c>
      <c r="C29" s="411" t="s">
        <v>4</v>
      </c>
      <c r="D29" s="401" t="s">
        <v>5</v>
      </c>
      <c r="E29" s="406" t="s">
        <v>6</v>
      </c>
      <c r="F29" s="404" t="s">
        <v>17</v>
      </c>
      <c r="G29" s="405"/>
      <c r="H29" s="401" t="s">
        <v>7</v>
      </c>
      <c r="I29" s="401"/>
      <c r="J29" s="401" t="s">
        <v>10</v>
      </c>
      <c r="K29" s="401"/>
      <c r="L29" s="402" t="s">
        <v>13</v>
      </c>
      <c r="M29" s="404" t="s">
        <v>20</v>
      </c>
      <c r="N29" s="405"/>
      <c r="O29" s="406" t="s">
        <v>23</v>
      </c>
      <c r="P29" s="402" t="s">
        <v>14</v>
      </c>
      <c r="Q29" s="54"/>
      <c r="R29" s="2"/>
    </row>
    <row r="30" spans="1:18" s="52" customFormat="1" ht="93">
      <c r="A30" s="401"/>
      <c r="B30" s="401"/>
      <c r="C30" s="411"/>
      <c r="D30" s="401"/>
      <c r="E30" s="407"/>
      <c r="F30" s="58" t="s">
        <v>18</v>
      </c>
      <c r="G30" s="58" t="s">
        <v>498</v>
      </c>
      <c r="H30" s="206" t="s">
        <v>8</v>
      </c>
      <c r="I30" s="208" t="s">
        <v>9</v>
      </c>
      <c r="J30" s="208" t="s">
        <v>11</v>
      </c>
      <c r="K30" s="208" t="s">
        <v>12</v>
      </c>
      <c r="L30" s="403"/>
      <c r="M30" s="207" t="s">
        <v>21</v>
      </c>
      <c r="N30" s="207" t="s">
        <v>22</v>
      </c>
      <c r="O30" s="407"/>
      <c r="P30" s="403"/>
      <c r="Q30" s="54"/>
      <c r="R30" s="2"/>
    </row>
    <row r="31" spans="1:18" ht="34.5" customHeight="1">
      <c r="A31" s="427">
        <v>8</v>
      </c>
      <c r="B31" s="365" t="s">
        <v>752</v>
      </c>
      <c r="C31" s="350">
        <v>9095</v>
      </c>
      <c r="D31" s="350" t="s">
        <v>482</v>
      </c>
      <c r="E31" s="353" t="s">
        <v>499</v>
      </c>
      <c r="F31" s="418" t="s">
        <v>24</v>
      </c>
      <c r="G31" s="356"/>
      <c r="H31" s="504" t="s">
        <v>569</v>
      </c>
      <c r="I31" s="350">
        <v>9095</v>
      </c>
      <c r="J31" s="504" t="s">
        <v>569</v>
      </c>
      <c r="K31" s="350">
        <v>9095</v>
      </c>
      <c r="L31" s="424" t="s">
        <v>26</v>
      </c>
      <c r="M31" s="356" t="s">
        <v>24</v>
      </c>
      <c r="N31" s="442"/>
      <c r="O31" s="442"/>
      <c r="P31" s="344" t="s">
        <v>751</v>
      </c>
      <c r="Q31" s="50"/>
      <c r="R31" s="2"/>
    </row>
    <row r="32" spans="1:18" ht="34.5" customHeight="1">
      <c r="A32" s="428"/>
      <c r="B32" s="366"/>
      <c r="C32" s="351"/>
      <c r="D32" s="351"/>
      <c r="E32" s="354"/>
      <c r="F32" s="419"/>
      <c r="G32" s="357"/>
      <c r="H32" s="486"/>
      <c r="I32" s="351"/>
      <c r="J32" s="486"/>
      <c r="K32" s="351"/>
      <c r="L32" s="425"/>
      <c r="M32" s="357"/>
      <c r="N32" s="443"/>
      <c r="O32" s="443"/>
      <c r="P32" s="345"/>
      <c r="Q32" s="50"/>
      <c r="R32" s="2"/>
    </row>
    <row r="33" spans="1:18" ht="34.5" customHeight="1">
      <c r="A33" s="429"/>
      <c r="B33" s="367"/>
      <c r="C33" s="352"/>
      <c r="D33" s="352"/>
      <c r="E33" s="355"/>
      <c r="F33" s="420"/>
      <c r="G33" s="358"/>
      <c r="H33" s="487"/>
      <c r="I33" s="352"/>
      <c r="J33" s="487"/>
      <c r="K33" s="352"/>
      <c r="L33" s="426"/>
      <c r="M33" s="358"/>
      <c r="N33" s="444"/>
      <c r="O33" s="444"/>
      <c r="P33" s="346"/>
      <c r="Q33" s="50"/>
      <c r="R33" s="2"/>
    </row>
    <row r="34" spans="1:18" ht="34.5" customHeight="1">
      <c r="Q34" s="50"/>
      <c r="R34" s="2"/>
    </row>
  </sheetData>
  <mergeCells count="155">
    <mergeCell ref="J31:J33"/>
    <mergeCell ref="K31:K33"/>
    <mergeCell ref="L31:L33"/>
    <mergeCell ref="M31:M33"/>
    <mergeCell ref="N31:N33"/>
    <mergeCell ref="O31:O33"/>
    <mergeCell ref="P31:P33"/>
    <mergeCell ref="A29:A30"/>
    <mergeCell ref="B29:B30"/>
    <mergeCell ref="C29:C30"/>
    <mergeCell ref="D29:D30"/>
    <mergeCell ref="E29:E30"/>
    <mergeCell ref="F29:G29"/>
    <mergeCell ref="H29:I29"/>
    <mergeCell ref="J29:K29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F9:F11"/>
    <mergeCell ref="G9:G11"/>
    <mergeCell ref="H9:H11"/>
    <mergeCell ref="I9:I11"/>
    <mergeCell ref="L6:L8"/>
    <mergeCell ref="M6:M8"/>
    <mergeCell ref="N6:N8"/>
    <mergeCell ref="O6:O8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U54"/>
  <sheetViews>
    <sheetView topLeftCell="H40" workbookViewId="0">
      <selection activeCell="P46" sqref="P46:P4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754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755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01" t="s">
        <v>2</v>
      </c>
      <c r="B4" s="401" t="s">
        <v>3</v>
      </c>
      <c r="C4" s="411" t="s">
        <v>4</v>
      </c>
      <c r="D4" s="401" t="s">
        <v>5</v>
      </c>
      <c r="E4" s="406" t="s">
        <v>6</v>
      </c>
      <c r="F4" s="404" t="s">
        <v>17</v>
      </c>
      <c r="G4" s="405"/>
      <c r="H4" s="401" t="s">
        <v>7</v>
      </c>
      <c r="I4" s="401"/>
      <c r="J4" s="401" t="s">
        <v>10</v>
      </c>
      <c r="K4" s="401"/>
      <c r="L4" s="402" t="s">
        <v>13</v>
      </c>
      <c r="M4" s="404" t="s">
        <v>20</v>
      </c>
      <c r="N4" s="405"/>
      <c r="O4" s="406" t="s">
        <v>23</v>
      </c>
      <c r="P4" s="402" t="s">
        <v>14</v>
      </c>
      <c r="Q4" s="54"/>
      <c r="R4" s="2"/>
    </row>
    <row r="5" spans="1:21" s="52" customFormat="1" ht="93">
      <c r="A5" s="401"/>
      <c r="B5" s="401"/>
      <c r="C5" s="411"/>
      <c r="D5" s="401"/>
      <c r="E5" s="407"/>
      <c r="F5" s="58" t="s">
        <v>18</v>
      </c>
      <c r="G5" s="58" t="s">
        <v>498</v>
      </c>
      <c r="H5" s="209" t="s">
        <v>8</v>
      </c>
      <c r="I5" s="211" t="s">
        <v>9</v>
      </c>
      <c r="J5" s="211" t="s">
        <v>11</v>
      </c>
      <c r="K5" s="211" t="s">
        <v>12</v>
      </c>
      <c r="L5" s="403"/>
      <c r="M5" s="210" t="s">
        <v>21</v>
      </c>
      <c r="N5" s="210" t="s">
        <v>22</v>
      </c>
      <c r="O5" s="407"/>
      <c r="P5" s="403"/>
      <c r="Q5" s="54"/>
      <c r="R5" s="2"/>
    </row>
    <row r="6" spans="1:21" s="52" customFormat="1" ht="34.5" customHeight="1">
      <c r="A6" s="469">
        <v>1</v>
      </c>
      <c r="B6" s="365" t="s">
        <v>756</v>
      </c>
      <c r="C6" s="350">
        <v>310300</v>
      </c>
      <c r="D6" s="350" t="s">
        <v>482</v>
      </c>
      <c r="E6" s="353" t="s">
        <v>499</v>
      </c>
      <c r="F6" s="418" t="s">
        <v>24</v>
      </c>
      <c r="G6" s="356"/>
      <c r="H6" s="504" t="s">
        <v>654</v>
      </c>
      <c r="I6" s="350">
        <v>310300</v>
      </c>
      <c r="J6" s="504" t="s">
        <v>654</v>
      </c>
      <c r="K6" s="350">
        <v>310300</v>
      </c>
      <c r="L6" s="424" t="s">
        <v>26</v>
      </c>
      <c r="M6" s="356" t="s">
        <v>24</v>
      </c>
      <c r="N6" s="442"/>
      <c r="O6" s="442"/>
      <c r="P6" s="344" t="s">
        <v>757</v>
      </c>
      <c r="Q6" s="54"/>
      <c r="R6" s="2"/>
    </row>
    <row r="7" spans="1:21" s="52" customFormat="1" ht="34.5" customHeight="1">
      <c r="A7" s="470"/>
      <c r="B7" s="545"/>
      <c r="C7" s="351"/>
      <c r="D7" s="351"/>
      <c r="E7" s="354"/>
      <c r="F7" s="419"/>
      <c r="G7" s="357"/>
      <c r="H7" s="486"/>
      <c r="I7" s="351"/>
      <c r="J7" s="486"/>
      <c r="K7" s="351"/>
      <c r="L7" s="425"/>
      <c r="M7" s="357"/>
      <c r="N7" s="443"/>
      <c r="O7" s="443"/>
      <c r="P7" s="345"/>
      <c r="Q7" s="54"/>
      <c r="R7" s="2"/>
    </row>
    <row r="8" spans="1:21" s="52" customFormat="1" ht="34.5" customHeight="1">
      <c r="A8" s="471"/>
      <c r="B8" s="546"/>
      <c r="C8" s="352"/>
      <c r="D8" s="352"/>
      <c r="E8" s="355"/>
      <c r="F8" s="420"/>
      <c r="G8" s="358"/>
      <c r="H8" s="487"/>
      <c r="I8" s="352"/>
      <c r="J8" s="487"/>
      <c r="K8" s="352"/>
      <c r="L8" s="426"/>
      <c r="M8" s="358"/>
      <c r="N8" s="444"/>
      <c r="O8" s="444"/>
      <c r="P8" s="346"/>
      <c r="Q8" s="54"/>
      <c r="R8" s="2"/>
    </row>
    <row r="9" spans="1:21" ht="34.5" customHeight="1">
      <c r="A9" s="427">
        <v>2</v>
      </c>
      <c r="B9" s="365" t="s">
        <v>758</v>
      </c>
      <c r="C9" s="350">
        <v>31209.71</v>
      </c>
      <c r="D9" s="350" t="s">
        <v>482</v>
      </c>
      <c r="E9" s="353" t="s">
        <v>499</v>
      </c>
      <c r="F9" s="418" t="s">
        <v>24</v>
      </c>
      <c r="G9" s="356"/>
      <c r="H9" s="504" t="s">
        <v>759</v>
      </c>
      <c r="I9" s="350">
        <v>31209.71</v>
      </c>
      <c r="J9" s="504" t="s">
        <v>759</v>
      </c>
      <c r="K9" s="350">
        <v>31209.71</v>
      </c>
      <c r="L9" s="424" t="s">
        <v>26</v>
      </c>
      <c r="M9" s="356" t="s">
        <v>24</v>
      </c>
      <c r="N9" s="442"/>
      <c r="O9" s="442"/>
      <c r="P9" s="344" t="s">
        <v>760</v>
      </c>
      <c r="Q9" s="50"/>
      <c r="R9" s="2"/>
    </row>
    <row r="10" spans="1:21" ht="34.5" customHeight="1">
      <c r="A10" s="428"/>
      <c r="B10" s="366"/>
      <c r="C10" s="351"/>
      <c r="D10" s="351"/>
      <c r="E10" s="354"/>
      <c r="F10" s="419"/>
      <c r="G10" s="357"/>
      <c r="H10" s="486"/>
      <c r="I10" s="351"/>
      <c r="J10" s="486"/>
      <c r="K10" s="351"/>
      <c r="L10" s="425"/>
      <c r="M10" s="357"/>
      <c r="N10" s="443"/>
      <c r="O10" s="443"/>
      <c r="P10" s="345"/>
      <c r="Q10" s="50"/>
      <c r="R10" s="2"/>
    </row>
    <row r="11" spans="1:21" ht="34.5" customHeight="1">
      <c r="A11" s="429"/>
      <c r="B11" s="367"/>
      <c r="C11" s="352"/>
      <c r="D11" s="352"/>
      <c r="E11" s="355"/>
      <c r="F11" s="420"/>
      <c r="G11" s="358"/>
      <c r="H11" s="487"/>
      <c r="I11" s="352"/>
      <c r="J11" s="487"/>
      <c r="K11" s="352"/>
      <c r="L11" s="426"/>
      <c r="M11" s="358"/>
      <c r="N11" s="444"/>
      <c r="O11" s="444"/>
      <c r="P11" s="346"/>
      <c r="Q11" s="50"/>
      <c r="R11" s="2"/>
    </row>
    <row r="12" spans="1:21" ht="34.5" customHeight="1">
      <c r="A12" s="427">
        <v>3</v>
      </c>
      <c r="B12" s="365" t="s">
        <v>761</v>
      </c>
      <c r="C12" s="350">
        <v>34090.199999999997</v>
      </c>
      <c r="D12" s="350" t="s">
        <v>482</v>
      </c>
      <c r="E12" s="353" t="s">
        <v>499</v>
      </c>
      <c r="F12" s="418" t="s">
        <v>24</v>
      </c>
      <c r="G12" s="356"/>
      <c r="H12" s="504" t="s">
        <v>759</v>
      </c>
      <c r="I12" s="350">
        <v>34090.199999999997</v>
      </c>
      <c r="J12" s="504" t="s">
        <v>759</v>
      </c>
      <c r="K12" s="350">
        <v>34090.199999999997</v>
      </c>
      <c r="L12" s="424" t="s">
        <v>26</v>
      </c>
      <c r="M12" s="356" t="s">
        <v>24</v>
      </c>
      <c r="N12" s="442"/>
      <c r="O12" s="442"/>
      <c r="P12" s="344" t="s">
        <v>762</v>
      </c>
      <c r="Q12" s="50"/>
      <c r="R12" s="2"/>
    </row>
    <row r="13" spans="1:21" ht="34.5" customHeight="1">
      <c r="A13" s="428"/>
      <c r="B13" s="366"/>
      <c r="C13" s="351"/>
      <c r="D13" s="351"/>
      <c r="E13" s="354"/>
      <c r="F13" s="419"/>
      <c r="G13" s="357"/>
      <c r="H13" s="486"/>
      <c r="I13" s="351"/>
      <c r="J13" s="486"/>
      <c r="K13" s="351"/>
      <c r="L13" s="425"/>
      <c r="M13" s="357"/>
      <c r="N13" s="443"/>
      <c r="O13" s="443"/>
      <c r="P13" s="345"/>
      <c r="Q13" s="50"/>
      <c r="R13" s="2"/>
    </row>
    <row r="14" spans="1:21" ht="34.5" customHeight="1">
      <c r="A14" s="429"/>
      <c r="B14" s="367"/>
      <c r="C14" s="352"/>
      <c r="D14" s="352"/>
      <c r="E14" s="355"/>
      <c r="F14" s="420"/>
      <c r="G14" s="358"/>
      <c r="H14" s="487"/>
      <c r="I14" s="352"/>
      <c r="J14" s="487"/>
      <c r="K14" s="352"/>
      <c r="L14" s="426"/>
      <c r="M14" s="358"/>
      <c r="N14" s="444"/>
      <c r="O14" s="444"/>
      <c r="P14" s="346"/>
      <c r="Q14" s="50"/>
      <c r="R14" s="2"/>
    </row>
    <row r="15" spans="1:21" ht="34.5" customHeight="1">
      <c r="A15" s="427">
        <v>4</v>
      </c>
      <c r="B15" s="365" t="s">
        <v>763</v>
      </c>
      <c r="C15" s="350">
        <v>5992</v>
      </c>
      <c r="D15" s="350" t="s">
        <v>482</v>
      </c>
      <c r="E15" s="353" t="s">
        <v>499</v>
      </c>
      <c r="F15" s="418" t="s">
        <v>24</v>
      </c>
      <c r="G15" s="356"/>
      <c r="H15" s="504" t="s">
        <v>261</v>
      </c>
      <c r="I15" s="350">
        <v>5992</v>
      </c>
      <c r="J15" s="504" t="s">
        <v>261</v>
      </c>
      <c r="K15" s="350">
        <v>5992</v>
      </c>
      <c r="L15" s="424" t="s">
        <v>26</v>
      </c>
      <c r="M15" s="356" t="s">
        <v>24</v>
      </c>
      <c r="N15" s="442"/>
      <c r="O15" s="442"/>
      <c r="P15" s="344" t="s">
        <v>764</v>
      </c>
      <c r="Q15" s="50"/>
      <c r="R15" s="2"/>
    </row>
    <row r="16" spans="1:21" ht="34.5" customHeight="1">
      <c r="A16" s="428"/>
      <c r="B16" s="366"/>
      <c r="C16" s="351"/>
      <c r="D16" s="351"/>
      <c r="E16" s="354"/>
      <c r="F16" s="419"/>
      <c r="G16" s="357"/>
      <c r="H16" s="486"/>
      <c r="I16" s="351"/>
      <c r="J16" s="486"/>
      <c r="K16" s="351"/>
      <c r="L16" s="425"/>
      <c r="M16" s="357"/>
      <c r="N16" s="443"/>
      <c r="O16" s="443"/>
      <c r="P16" s="345"/>
      <c r="Q16" s="50"/>
      <c r="R16" s="2"/>
    </row>
    <row r="17" spans="1:18" ht="34.5" customHeight="1">
      <c r="A17" s="429"/>
      <c r="B17" s="367"/>
      <c r="C17" s="352"/>
      <c r="D17" s="352"/>
      <c r="E17" s="355"/>
      <c r="F17" s="420"/>
      <c r="G17" s="358"/>
      <c r="H17" s="487"/>
      <c r="I17" s="352"/>
      <c r="J17" s="487"/>
      <c r="K17" s="352"/>
      <c r="L17" s="426"/>
      <c r="M17" s="358"/>
      <c r="N17" s="444"/>
      <c r="O17" s="444"/>
      <c r="P17" s="346"/>
      <c r="Q17" s="50"/>
      <c r="R17" s="2"/>
    </row>
    <row r="18" spans="1:18" ht="34.5" customHeight="1">
      <c r="A18" s="427">
        <v>5</v>
      </c>
      <c r="B18" s="365" t="s">
        <v>765</v>
      </c>
      <c r="C18" s="350">
        <v>25680</v>
      </c>
      <c r="D18" s="350" t="s">
        <v>482</v>
      </c>
      <c r="E18" s="353" t="s">
        <v>499</v>
      </c>
      <c r="F18" s="418" t="s">
        <v>24</v>
      </c>
      <c r="G18" s="356"/>
      <c r="H18" s="504" t="s">
        <v>473</v>
      </c>
      <c r="I18" s="350">
        <v>25680</v>
      </c>
      <c r="J18" s="504" t="s">
        <v>473</v>
      </c>
      <c r="K18" s="350">
        <v>25680</v>
      </c>
      <c r="L18" s="424" t="s">
        <v>26</v>
      </c>
      <c r="M18" s="356" t="s">
        <v>24</v>
      </c>
      <c r="N18" s="442"/>
      <c r="O18" s="442"/>
      <c r="P18" s="344" t="s">
        <v>766</v>
      </c>
      <c r="Q18" s="50"/>
      <c r="R18" s="2"/>
    </row>
    <row r="19" spans="1:18" ht="34.5" customHeight="1">
      <c r="A19" s="428"/>
      <c r="B19" s="366"/>
      <c r="C19" s="351"/>
      <c r="D19" s="351"/>
      <c r="E19" s="354"/>
      <c r="F19" s="419"/>
      <c r="G19" s="357"/>
      <c r="H19" s="486"/>
      <c r="I19" s="351"/>
      <c r="J19" s="486"/>
      <c r="K19" s="351"/>
      <c r="L19" s="425"/>
      <c r="M19" s="357"/>
      <c r="N19" s="443"/>
      <c r="O19" s="443"/>
      <c r="P19" s="345"/>
      <c r="Q19" s="50"/>
      <c r="R19" s="2"/>
    </row>
    <row r="20" spans="1:18" ht="35.25" customHeight="1">
      <c r="A20" s="429"/>
      <c r="B20" s="367"/>
      <c r="C20" s="352"/>
      <c r="D20" s="352"/>
      <c r="E20" s="355"/>
      <c r="F20" s="420"/>
      <c r="G20" s="358"/>
      <c r="H20" s="487"/>
      <c r="I20" s="352"/>
      <c r="J20" s="487"/>
      <c r="K20" s="352"/>
      <c r="L20" s="426"/>
      <c r="M20" s="358"/>
      <c r="N20" s="444"/>
      <c r="O20" s="444"/>
      <c r="P20" s="346"/>
      <c r="Q20" s="50"/>
      <c r="R20" s="2"/>
    </row>
    <row r="21" spans="1:18" ht="34.5" customHeight="1">
      <c r="A21" s="427">
        <v>6</v>
      </c>
      <c r="B21" s="365" t="s">
        <v>767</v>
      </c>
      <c r="C21" s="350">
        <v>11770</v>
      </c>
      <c r="D21" s="350" t="s">
        <v>482</v>
      </c>
      <c r="E21" s="353" t="s">
        <v>499</v>
      </c>
      <c r="F21" s="418" t="s">
        <v>24</v>
      </c>
      <c r="G21" s="356"/>
      <c r="H21" s="504" t="s">
        <v>261</v>
      </c>
      <c r="I21" s="350">
        <v>11770</v>
      </c>
      <c r="J21" s="504" t="s">
        <v>261</v>
      </c>
      <c r="K21" s="350">
        <v>11770</v>
      </c>
      <c r="L21" s="424" t="s">
        <v>26</v>
      </c>
      <c r="M21" s="356" t="s">
        <v>24</v>
      </c>
      <c r="N21" s="442"/>
      <c r="O21" s="442"/>
      <c r="P21" s="344" t="s">
        <v>768</v>
      </c>
      <c r="Q21" s="50"/>
      <c r="R21" s="2"/>
    </row>
    <row r="22" spans="1:18" ht="34.5" customHeight="1">
      <c r="A22" s="428"/>
      <c r="B22" s="366"/>
      <c r="C22" s="351"/>
      <c r="D22" s="351"/>
      <c r="E22" s="354"/>
      <c r="F22" s="419"/>
      <c r="G22" s="357"/>
      <c r="H22" s="486"/>
      <c r="I22" s="351"/>
      <c r="J22" s="486"/>
      <c r="K22" s="351"/>
      <c r="L22" s="425"/>
      <c r="M22" s="357"/>
      <c r="N22" s="443"/>
      <c r="O22" s="443"/>
      <c r="P22" s="345"/>
      <c r="Q22" s="50"/>
      <c r="R22" s="2"/>
    </row>
    <row r="23" spans="1:18" ht="34.5" customHeight="1">
      <c r="A23" s="429"/>
      <c r="B23" s="367"/>
      <c r="C23" s="352"/>
      <c r="D23" s="352"/>
      <c r="E23" s="355"/>
      <c r="F23" s="420"/>
      <c r="G23" s="358"/>
      <c r="H23" s="487"/>
      <c r="I23" s="352"/>
      <c r="J23" s="487"/>
      <c r="K23" s="352"/>
      <c r="L23" s="426"/>
      <c r="M23" s="358"/>
      <c r="N23" s="444"/>
      <c r="O23" s="444"/>
      <c r="P23" s="346"/>
      <c r="Q23" s="50"/>
      <c r="R23" s="2"/>
    </row>
    <row r="24" spans="1:18" ht="34.5" customHeight="1">
      <c r="A24" s="427">
        <v>7</v>
      </c>
      <c r="B24" s="365" t="s">
        <v>769</v>
      </c>
      <c r="C24" s="350">
        <v>69015</v>
      </c>
      <c r="D24" s="350" t="s">
        <v>482</v>
      </c>
      <c r="E24" s="353" t="s">
        <v>499</v>
      </c>
      <c r="F24" s="418" t="s">
        <v>24</v>
      </c>
      <c r="G24" s="356"/>
      <c r="H24" s="504" t="s">
        <v>473</v>
      </c>
      <c r="I24" s="350">
        <v>69015</v>
      </c>
      <c r="J24" s="504" t="s">
        <v>473</v>
      </c>
      <c r="K24" s="350">
        <v>69015</v>
      </c>
      <c r="L24" s="424" t="s">
        <v>26</v>
      </c>
      <c r="M24" s="356" t="s">
        <v>24</v>
      </c>
      <c r="N24" s="442"/>
      <c r="O24" s="442"/>
      <c r="P24" s="344" t="s">
        <v>770</v>
      </c>
      <c r="Q24" s="50"/>
      <c r="R24" s="2"/>
    </row>
    <row r="25" spans="1:18" ht="34.5" customHeight="1">
      <c r="A25" s="428"/>
      <c r="B25" s="366"/>
      <c r="C25" s="351"/>
      <c r="D25" s="351"/>
      <c r="E25" s="354"/>
      <c r="F25" s="419"/>
      <c r="G25" s="357"/>
      <c r="H25" s="486"/>
      <c r="I25" s="351"/>
      <c r="J25" s="486"/>
      <c r="K25" s="351"/>
      <c r="L25" s="425"/>
      <c r="M25" s="357"/>
      <c r="N25" s="443"/>
      <c r="O25" s="443"/>
      <c r="P25" s="345"/>
      <c r="Q25" s="50"/>
      <c r="R25" s="2"/>
    </row>
    <row r="26" spans="1:18" ht="34.5" customHeight="1">
      <c r="A26" s="429"/>
      <c r="B26" s="367"/>
      <c r="C26" s="352"/>
      <c r="D26" s="352"/>
      <c r="E26" s="355"/>
      <c r="F26" s="420"/>
      <c r="G26" s="358"/>
      <c r="H26" s="487"/>
      <c r="I26" s="352"/>
      <c r="J26" s="487"/>
      <c r="K26" s="352"/>
      <c r="L26" s="426"/>
      <c r="M26" s="358"/>
      <c r="N26" s="444"/>
      <c r="O26" s="444"/>
      <c r="P26" s="34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01" t="s">
        <v>2</v>
      </c>
      <c r="B29" s="401" t="s">
        <v>3</v>
      </c>
      <c r="C29" s="411" t="s">
        <v>4</v>
      </c>
      <c r="D29" s="401" t="s">
        <v>5</v>
      </c>
      <c r="E29" s="406" t="s">
        <v>6</v>
      </c>
      <c r="F29" s="404" t="s">
        <v>17</v>
      </c>
      <c r="G29" s="405"/>
      <c r="H29" s="401" t="s">
        <v>7</v>
      </c>
      <c r="I29" s="401"/>
      <c r="J29" s="401" t="s">
        <v>10</v>
      </c>
      <c r="K29" s="401"/>
      <c r="L29" s="402" t="s">
        <v>13</v>
      </c>
      <c r="M29" s="404" t="s">
        <v>20</v>
      </c>
      <c r="N29" s="405"/>
      <c r="O29" s="406" t="s">
        <v>23</v>
      </c>
      <c r="P29" s="402" t="s">
        <v>14</v>
      </c>
      <c r="Q29" s="54"/>
      <c r="R29" s="2"/>
    </row>
    <row r="30" spans="1:18" s="52" customFormat="1" ht="93">
      <c r="A30" s="401"/>
      <c r="B30" s="401"/>
      <c r="C30" s="411"/>
      <c r="D30" s="401"/>
      <c r="E30" s="407"/>
      <c r="F30" s="58" t="s">
        <v>18</v>
      </c>
      <c r="G30" s="58" t="s">
        <v>498</v>
      </c>
      <c r="H30" s="209" t="s">
        <v>8</v>
      </c>
      <c r="I30" s="211" t="s">
        <v>9</v>
      </c>
      <c r="J30" s="211" t="s">
        <v>11</v>
      </c>
      <c r="K30" s="211" t="s">
        <v>12</v>
      </c>
      <c r="L30" s="403"/>
      <c r="M30" s="210" t="s">
        <v>21</v>
      </c>
      <c r="N30" s="210" t="s">
        <v>22</v>
      </c>
      <c r="O30" s="407"/>
      <c r="P30" s="403"/>
      <c r="Q30" s="54"/>
      <c r="R30" s="2"/>
    </row>
    <row r="31" spans="1:18" ht="35.25" customHeight="1">
      <c r="A31" s="427">
        <v>8</v>
      </c>
      <c r="B31" s="365" t="s">
        <v>771</v>
      </c>
      <c r="C31" s="350">
        <v>215250.19</v>
      </c>
      <c r="D31" s="350" t="s">
        <v>482</v>
      </c>
      <c r="E31" s="353" t="s">
        <v>499</v>
      </c>
      <c r="F31" s="418" t="s">
        <v>24</v>
      </c>
      <c r="G31" s="356"/>
      <c r="H31" s="504" t="s">
        <v>772</v>
      </c>
      <c r="I31" s="350">
        <v>215250.19</v>
      </c>
      <c r="J31" s="504" t="s">
        <v>772</v>
      </c>
      <c r="K31" s="350">
        <v>215250.19</v>
      </c>
      <c r="L31" s="424" t="s">
        <v>26</v>
      </c>
      <c r="M31" s="356" t="s">
        <v>24</v>
      </c>
      <c r="N31" s="442"/>
      <c r="O31" s="442"/>
      <c r="P31" s="344" t="s">
        <v>773</v>
      </c>
      <c r="Q31" s="50"/>
      <c r="R31" s="2"/>
    </row>
    <row r="32" spans="1:18" ht="34.5" customHeight="1">
      <c r="A32" s="428"/>
      <c r="B32" s="366"/>
      <c r="C32" s="351"/>
      <c r="D32" s="351"/>
      <c r="E32" s="354"/>
      <c r="F32" s="419"/>
      <c r="G32" s="357"/>
      <c r="H32" s="486"/>
      <c r="I32" s="351"/>
      <c r="J32" s="486"/>
      <c r="K32" s="351"/>
      <c r="L32" s="425"/>
      <c r="M32" s="357"/>
      <c r="N32" s="443"/>
      <c r="O32" s="443"/>
      <c r="P32" s="345"/>
      <c r="Q32" s="50"/>
      <c r="R32" s="2"/>
    </row>
    <row r="33" spans="1:18" ht="34.5" customHeight="1">
      <c r="A33" s="429"/>
      <c r="B33" s="367"/>
      <c r="C33" s="352"/>
      <c r="D33" s="352"/>
      <c r="E33" s="355"/>
      <c r="F33" s="420"/>
      <c r="G33" s="358"/>
      <c r="H33" s="487"/>
      <c r="I33" s="352"/>
      <c r="J33" s="487"/>
      <c r="K33" s="352"/>
      <c r="L33" s="426"/>
      <c r="M33" s="358"/>
      <c r="N33" s="444"/>
      <c r="O33" s="444"/>
      <c r="P33" s="346"/>
      <c r="Q33" s="50"/>
      <c r="R33" s="2"/>
    </row>
    <row r="34" spans="1:18" ht="35.25" customHeight="1">
      <c r="A34" s="427">
        <v>9</v>
      </c>
      <c r="B34" s="365" t="s">
        <v>774</v>
      </c>
      <c r="C34" s="350">
        <v>395958.85</v>
      </c>
      <c r="D34" s="350" t="s">
        <v>482</v>
      </c>
      <c r="E34" s="353" t="s">
        <v>499</v>
      </c>
      <c r="F34" s="418" t="s">
        <v>24</v>
      </c>
      <c r="G34" s="356"/>
      <c r="H34" s="504" t="s">
        <v>775</v>
      </c>
      <c r="I34" s="350">
        <v>395958.85</v>
      </c>
      <c r="J34" s="504" t="s">
        <v>775</v>
      </c>
      <c r="K34" s="350">
        <v>395958.85</v>
      </c>
      <c r="L34" s="424" t="s">
        <v>26</v>
      </c>
      <c r="M34" s="356" t="s">
        <v>24</v>
      </c>
      <c r="N34" s="442"/>
      <c r="O34" s="442"/>
      <c r="P34" s="344" t="s">
        <v>776</v>
      </c>
      <c r="Q34" s="50"/>
      <c r="R34" s="2"/>
    </row>
    <row r="35" spans="1:18" ht="34.5" customHeight="1">
      <c r="A35" s="428"/>
      <c r="B35" s="366"/>
      <c r="C35" s="351"/>
      <c r="D35" s="351"/>
      <c r="E35" s="354"/>
      <c r="F35" s="419"/>
      <c r="G35" s="357"/>
      <c r="H35" s="486"/>
      <c r="I35" s="351"/>
      <c r="J35" s="486"/>
      <c r="K35" s="351"/>
      <c r="L35" s="425"/>
      <c r="M35" s="357"/>
      <c r="N35" s="443"/>
      <c r="O35" s="443"/>
      <c r="P35" s="345"/>
      <c r="Q35" s="50"/>
      <c r="R35" s="2"/>
    </row>
    <row r="36" spans="1:18" ht="34.5" customHeight="1">
      <c r="A36" s="429"/>
      <c r="B36" s="367"/>
      <c r="C36" s="352"/>
      <c r="D36" s="352"/>
      <c r="E36" s="355"/>
      <c r="F36" s="420"/>
      <c r="G36" s="358"/>
      <c r="H36" s="487"/>
      <c r="I36" s="352"/>
      <c r="J36" s="487"/>
      <c r="K36" s="352"/>
      <c r="L36" s="426"/>
      <c r="M36" s="358"/>
      <c r="N36" s="444"/>
      <c r="O36" s="444"/>
      <c r="P36" s="346"/>
      <c r="Q36" s="50"/>
      <c r="R36" s="2"/>
    </row>
    <row r="37" spans="1:18" ht="35.25" customHeight="1">
      <c r="A37" s="427">
        <v>10</v>
      </c>
      <c r="B37" s="365" t="s">
        <v>777</v>
      </c>
      <c r="C37" s="350">
        <v>10443.200000000001</v>
      </c>
      <c r="D37" s="350" t="s">
        <v>482</v>
      </c>
      <c r="E37" s="353" t="s">
        <v>499</v>
      </c>
      <c r="F37" s="418" t="s">
        <v>24</v>
      </c>
      <c r="G37" s="356"/>
      <c r="H37" s="504" t="s">
        <v>778</v>
      </c>
      <c r="I37" s="350">
        <v>10443.200000000001</v>
      </c>
      <c r="J37" s="504" t="s">
        <v>778</v>
      </c>
      <c r="K37" s="350">
        <v>10443.200000000001</v>
      </c>
      <c r="L37" s="424" t="s">
        <v>26</v>
      </c>
      <c r="M37" s="356" t="s">
        <v>24</v>
      </c>
      <c r="N37" s="442"/>
      <c r="O37" s="442"/>
      <c r="P37" s="344" t="s">
        <v>779</v>
      </c>
      <c r="Q37" s="50"/>
      <c r="R37" s="2"/>
    </row>
    <row r="38" spans="1:18" ht="34.5" customHeight="1">
      <c r="A38" s="428"/>
      <c r="B38" s="366"/>
      <c r="C38" s="351"/>
      <c r="D38" s="351"/>
      <c r="E38" s="354"/>
      <c r="F38" s="419"/>
      <c r="G38" s="357"/>
      <c r="H38" s="486"/>
      <c r="I38" s="351"/>
      <c r="J38" s="486"/>
      <c r="K38" s="351"/>
      <c r="L38" s="425"/>
      <c r="M38" s="357"/>
      <c r="N38" s="443"/>
      <c r="O38" s="443"/>
      <c r="P38" s="345"/>
      <c r="Q38" s="50"/>
      <c r="R38" s="2"/>
    </row>
    <row r="39" spans="1:18" ht="34.5" customHeight="1">
      <c r="A39" s="429"/>
      <c r="B39" s="367"/>
      <c r="C39" s="352"/>
      <c r="D39" s="352"/>
      <c r="E39" s="355"/>
      <c r="F39" s="420"/>
      <c r="G39" s="358"/>
      <c r="H39" s="487"/>
      <c r="I39" s="352"/>
      <c r="J39" s="487"/>
      <c r="K39" s="352"/>
      <c r="L39" s="426"/>
      <c r="M39" s="358"/>
      <c r="N39" s="444"/>
      <c r="O39" s="444"/>
      <c r="P39" s="346"/>
      <c r="Q39" s="50"/>
      <c r="R39" s="2"/>
    </row>
    <row r="40" spans="1:18" ht="35.25" customHeight="1">
      <c r="A40" s="427">
        <v>11</v>
      </c>
      <c r="B40" s="365" t="s">
        <v>780</v>
      </c>
      <c r="C40" s="350">
        <v>22045.21</v>
      </c>
      <c r="D40" s="350" t="s">
        <v>482</v>
      </c>
      <c r="E40" s="353" t="s">
        <v>499</v>
      </c>
      <c r="F40" s="418" t="s">
        <v>24</v>
      </c>
      <c r="G40" s="356"/>
      <c r="H40" s="504" t="s">
        <v>572</v>
      </c>
      <c r="I40" s="350">
        <v>22045.21</v>
      </c>
      <c r="J40" s="504" t="s">
        <v>572</v>
      </c>
      <c r="K40" s="350">
        <v>22045.21</v>
      </c>
      <c r="L40" s="424" t="s">
        <v>26</v>
      </c>
      <c r="M40" s="356" t="s">
        <v>24</v>
      </c>
      <c r="N40" s="442"/>
      <c r="O40" s="442"/>
      <c r="P40" s="344" t="s">
        <v>781</v>
      </c>
      <c r="Q40" s="50"/>
      <c r="R40" s="2"/>
    </row>
    <row r="41" spans="1:18" ht="34.5" customHeight="1">
      <c r="A41" s="428"/>
      <c r="B41" s="366"/>
      <c r="C41" s="351"/>
      <c r="D41" s="351"/>
      <c r="E41" s="354"/>
      <c r="F41" s="419"/>
      <c r="G41" s="357"/>
      <c r="H41" s="486"/>
      <c r="I41" s="351"/>
      <c r="J41" s="486"/>
      <c r="K41" s="351"/>
      <c r="L41" s="425"/>
      <c r="M41" s="357"/>
      <c r="N41" s="443"/>
      <c r="O41" s="443"/>
      <c r="P41" s="345"/>
      <c r="Q41" s="50"/>
      <c r="R41" s="2"/>
    </row>
    <row r="42" spans="1:18" ht="34.5" customHeight="1">
      <c r="A42" s="429"/>
      <c r="B42" s="367"/>
      <c r="C42" s="352"/>
      <c r="D42" s="352"/>
      <c r="E42" s="355"/>
      <c r="F42" s="420"/>
      <c r="G42" s="358"/>
      <c r="H42" s="487"/>
      <c r="I42" s="352"/>
      <c r="J42" s="487"/>
      <c r="K42" s="352"/>
      <c r="L42" s="426"/>
      <c r="M42" s="358"/>
      <c r="N42" s="444"/>
      <c r="O42" s="444"/>
      <c r="P42" s="346"/>
      <c r="Q42" s="50"/>
      <c r="R42" s="2"/>
    </row>
    <row r="43" spans="1:18" ht="35.25" customHeight="1">
      <c r="A43" s="427">
        <v>12</v>
      </c>
      <c r="B43" s="365" t="s">
        <v>782</v>
      </c>
      <c r="C43" s="350">
        <v>56632.43</v>
      </c>
      <c r="D43" s="350" t="s">
        <v>482</v>
      </c>
      <c r="E43" s="353" t="s">
        <v>499</v>
      </c>
      <c r="F43" s="418" t="s">
        <v>24</v>
      </c>
      <c r="G43" s="356"/>
      <c r="H43" s="504" t="s">
        <v>783</v>
      </c>
      <c r="I43" s="350">
        <v>56632.43</v>
      </c>
      <c r="J43" s="504" t="s">
        <v>783</v>
      </c>
      <c r="K43" s="350">
        <v>56632.43</v>
      </c>
      <c r="L43" s="424" t="s">
        <v>26</v>
      </c>
      <c r="M43" s="356" t="s">
        <v>24</v>
      </c>
      <c r="N43" s="442"/>
      <c r="O43" s="442"/>
      <c r="P43" s="344" t="s">
        <v>784</v>
      </c>
      <c r="Q43" s="50"/>
      <c r="R43" s="2"/>
    </row>
    <row r="44" spans="1:18" ht="34.5" customHeight="1">
      <c r="A44" s="428"/>
      <c r="B44" s="366"/>
      <c r="C44" s="351"/>
      <c r="D44" s="351"/>
      <c r="E44" s="354"/>
      <c r="F44" s="419"/>
      <c r="G44" s="357"/>
      <c r="H44" s="486"/>
      <c r="I44" s="351"/>
      <c r="J44" s="486"/>
      <c r="K44" s="351"/>
      <c r="L44" s="425"/>
      <c r="M44" s="357"/>
      <c r="N44" s="443"/>
      <c r="O44" s="443"/>
      <c r="P44" s="345"/>
      <c r="Q44" s="50"/>
      <c r="R44" s="2"/>
    </row>
    <row r="45" spans="1:18" ht="34.5" customHeight="1">
      <c r="A45" s="429"/>
      <c r="B45" s="367"/>
      <c r="C45" s="352"/>
      <c r="D45" s="352"/>
      <c r="E45" s="355"/>
      <c r="F45" s="420"/>
      <c r="G45" s="358"/>
      <c r="H45" s="487"/>
      <c r="I45" s="352"/>
      <c r="J45" s="487"/>
      <c r="K45" s="352"/>
      <c r="L45" s="426"/>
      <c r="M45" s="358"/>
      <c r="N45" s="444"/>
      <c r="O45" s="444"/>
      <c r="P45" s="346"/>
      <c r="Q45" s="50"/>
      <c r="R45" s="2"/>
    </row>
    <row r="46" spans="1:18" ht="35.25" customHeight="1">
      <c r="A46" s="427">
        <v>13</v>
      </c>
      <c r="B46" s="365" t="s">
        <v>785</v>
      </c>
      <c r="C46" s="350">
        <v>33715.699999999997</v>
      </c>
      <c r="D46" s="350" t="s">
        <v>482</v>
      </c>
      <c r="E46" s="353" t="s">
        <v>499</v>
      </c>
      <c r="F46" s="418" t="s">
        <v>24</v>
      </c>
      <c r="G46" s="356"/>
      <c r="H46" s="504" t="s">
        <v>492</v>
      </c>
      <c r="I46" s="350">
        <v>33715.699999999997</v>
      </c>
      <c r="J46" s="504" t="s">
        <v>492</v>
      </c>
      <c r="K46" s="350">
        <v>33715.699999999997</v>
      </c>
      <c r="L46" s="424" t="s">
        <v>26</v>
      </c>
      <c r="M46" s="356" t="s">
        <v>24</v>
      </c>
      <c r="N46" s="442"/>
      <c r="O46" s="442"/>
      <c r="P46" s="344" t="s">
        <v>786</v>
      </c>
      <c r="Q46" s="50"/>
      <c r="R46" s="2"/>
    </row>
    <row r="47" spans="1:18" ht="34.5" customHeight="1">
      <c r="A47" s="428"/>
      <c r="B47" s="366"/>
      <c r="C47" s="351"/>
      <c r="D47" s="351"/>
      <c r="E47" s="354"/>
      <c r="F47" s="419"/>
      <c r="G47" s="357"/>
      <c r="H47" s="486"/>
      <c r="I47" s="351"/>
      <c r="J47" s="486"/>
      <c r="K47" s="351"/>
      <c r="L47" s="425"/>
      <c r="M47" s="357"/>
      <c r="N47" s="443"/>
      <c r="O47" s="443"/>
      <c r="P47" s="345"/>
      <c r="Q47" s="50"/>
      <c r="R47" s="2"/>
    </row>
    <row r="48" spans="1:18" ht="34.5" customHeight="1">
      <c r="A48" s="429"/>
      <c r="B48" s="367"/>
      <c r="C48" s="352"/>
      <c r="D48" s="352"/>
      <c r="E48" s="355"/>
      <c r="F48" s="420"/>
      <c r="G48" s="358"/>
      <c r="H48" s="487"/>
      <c r="I48" s="352"/>
      <c r="J48" s="487"/>
      <c r="K48" s="352"/>
      <c r="L48" s="426"/>
      <c r="M48" s="358"/>
      <c r="N48" s="444"/>
      <c r="O48" s="444"/>
      <c r="P48" s="346"/>
      <c r="Q48" s="50"/>
      <c r="R48" s="2"/>
    </row>
    <row r="49" spans="1:18" ht="35.25" customHeight="1">
      <c r="A49" s="427">
        <v>14</v>
      </c>
      <c r="B49" s="365" t="s">
        <v>787</v>
      </c>
      <c r="C49" s="350">
        <v>160286</v>
      </c>
      <c r="D49" s="350" t="s">
        <v>482</v>
      </c>
      <c r="E49" s="353" t="s">
        <v>499</v>
      </c>
      <c r="F49" s="418" t="s">
        <v>24</v>
      </c>
      <c r="G49" s="356"/>
      <c r="H49" s="504" t="s">
        <v>492</v>
      </c>
      <c r="I49" s="350">
        <v>160286</v>
      </c>
      <c r="J49" s="504" t="s">
        <v>492</v>
      </c>
      <c r="K49" s="350">
        <v>160286</v>
      </c>
      <c r="L49" s="424" t="s">
        <v>26</v>
      </c>
      <c r="M49" s="356" t="s">
        <v>24</v>
      </c>
      <c r="N49" s="442"/>
      <c r="O49" s="442"/>
      <c r="P49" s="344" t="s">
        <v>788</v>
      </c>
      <c r="Q49" s="50"/>
      <c r="R49" s="2"/>
    </row>
    <row r="50" spans="1:18" ht="34.5" customHeight="1">
      <c r="A50" s="428"/>
      <c r="B50" s="366"/>
      <c r="C50" s="351"/>
      <c r="D50" s="351"/>
      <c r="E50" s="354"/>
      <c r="F50" s="419"/>
      <c r="G50" s="357"/>
      <c r="H50" s="486"/>
      <c r="I50" s="351"/>
      <c r="J50" s="486"/>
      <c r="K50" s="351"/>
      <c r="L50" s="425"/>
      <c r="M50" s="357"/>
      <c r="N50" s="443"/>
      <c r="O50" s="443"/>
      <c r="P50" s="345"/>
      <c r="Q50" s="50"/>
      <c r="R50" s="2"/>
    </row>
    <row r="51" spans="1:18" ht="34.5" customHeight="1">
      <c r="A51" s="429"/>
      <c r="B51" s="367"/>
      <c r="C51" s="352"/>
      <c r="D51" s="352"/>
      <c r="E51" s="355"/>
      <c r="F51" s="420"/>
      <c r="G51" s="358"/>
      <c r="H51" s="487"/>
      <c r="I51" s="352"/>
      <c r="J51" s="487"/>
      <c r="K51" s="352"/>
      <c r="L51" s="426"/>
      <c r="M51" s="358"/>
      <c r="N51" s="444"/>
      <c r="O51" s="444"/>
      <c r="P51" s="346"/>
      <c r="Q51" s="50"/>
      <c r="R51" s="2"/>
    </row>
    <row r="52" spans="1:18" ht="35.25" customHeight="1">
      <c r="A52" s="427">
        <v>15</v>
      </c>
      <c r="B52" s="365" t="s">
        <v>789</v>
      </c>
      <c r="C52" s="350">
        <v>15208.98</v>
      </c>
      <c r="D52" s="350" t="s">
        <v>482</v>
      </c>
      <c r="E52" s="353" t="s">
        <v>499</v>
      </c>
      <c r="F52" s="418" t="s">
        <v>24</v>
      </c>
      <c r="G52" s="356"/>
      <c r="H52" s="504" t="s">
        <v>572</v>
      </c>
      <c r="I52" s="350">
        <v>15208.98</v>
      </c>
      <c r="J52" s="504" t="s">
        <v>572</v>
      </c>
      <c r="K52" s="350">
        <v>15208.98</v>
      </c>
      <c r="L52" s="424" t="s">
        <v>26</v>
      </c>
      <c r="M52" s="356" t="s">
        <v>24</v>
      </c>
      <c r="N52" s="442"/>
      <c r="O52" s="442"/>
      <c r="P52" s="344" t="s">
        <v>790</v>
      </c>
      <c r="Q52" s="50"/>
      <c r="R52" s="2"/>
    </row>
    <row r="53" spans="1:18" ht="34.5" customHeight="1">
      <c r="A53" s="428"/>
      <c r="B53" s="366"/>
      <c r="C53" s="351"/>
      <c r="D53" s="351"/>
      <c r="E53" s="354"/>
      <c r="F53" s="419"/>
      <c r="G53" s="357"/>
      <c r="H53" s="486"/>
      <c r="I53" s="351"/>
      <c r="J53" s="486"/>
      <c r="K53" s="351"/>
      <c r="L53" s="425"/>
      <c r="M53" s="357"/>
      <c r="N53" s="443"/>
      <c r="O53" s="443"/>
      <c r="P53" s="345"/>
      <c r="Q53" s="50"/>
      <c r="R53" s="2"/>
    </row>
    <row r="54" spans="1:18" ht="34.5" customHeight="1">
      <c r="A54" s="429"/>
      <c r="B54" s="367"/>
      <c r="C54" s="352"/>
      <c r="D54" s="352"/>
      <c r="E54" s="355"/>
      <c r="F54" s="420"/>
      <c r="G54" s="358"/>
      <c r="H54" s="487"/>
      <c r="I54" s="352"/>
      <c r="J54" s="487"/>
      <c r="K54" s="352"/>
      <c r="L54" s="426"/>
      <c r="M54" s="358"/>
      <c r="N54" s="444"/>
      <c r="O54" s="444"/>
      <c r="P54" s="346"/>
      <c r="Q54" s="50"/>
      <c r="R54" s="2"/>
    </row>
  </sheetData>
  <mergeCells count="267"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U33"/>
  <sheetViews>
    <sheetView topLeftCell="K25" workbookViewId="0">
      <selection activeCell="Q29" sqref="A29:XFD33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791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792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01" t="s">
        <v>2</v>
      </c>
      <c r="B4" s="401" t="s">
        <v>3</v>
      </c>
      <c r="C4" s="411" t="s">
        <v>4</v>
      </c>
      <c r="D4" s="401" t="s">
        <v>5</v>
      </c>
      <c r="E4" s="406" t="s">
        <v>6</v>
      </c>
      <c r="F4" s="404" t="s">
        <v>17</v>
      </c>
      <c r="G4" s="405"/>
      <c r="H4" s="401" t="s">
        <v>7</v>
      </c>
      <c r="I4" s="401"/>
      <c r="J4" s="401" t="s">
        <v>10</v>
      </c>
      <c r="K4" s="401"/>
      <c r="L4" s="402" t="s">
        <v>13</v>
      </c>
      <c r="M4" s="404" t="s">
        <v>20</v>
      </c>
      <c r="N4" s="405"/>
      <c r="O4" s="406" t="s">
        <v>23</v>
      </c>
      <c r="P4" s="402" t="s">
        <v>14</v>
      </c>
      <c r="Q4" s="54"/>
      <c r="R4" s="2"/>
    </row>
    <row r="5" spans="1:21" s="52" customFormat="1" ht="93">
      <c r="A5" s="401"/>
      <c r="B5" s="401"/>
      <c r="C5" s="411"/>
      <c r="D5" s="401"/>
      <c r="E5" s="407"/>
      <c r="F5" s="58" t="s">
        <v>18</v>
      </c>
      <c r="G5" s="58" t="s">
        <v>498</v>
      </c>
      <c r="H5" s="212" t="s">
        <v>8</v>
      </c>
      <c r="I5" s="214" t="s">
        <v>9</v>
      </c>
      <c r="J5" s="214" t="s">
        <v>11</v>
      </c>
      <c r="K5" s="214" t="s">
        <v>12</v>
      </c>
      <c r="L5" s="403"/>
      <c r="M5" s="213" t="s">
        <v>21</v>
      </c>
      <c r="N5" s="213" t="s">
        <v>22</v>
      </c>
      <c r="O5" s="407"/>
      <c r="P5" s="403"/>
      <c r="Q5" s="54"/>
      <c r="R5" s="2"/>
    </row>
    <row r="6" spans="1:21" s="52" customFormat="1" ht="34.5" customHeight="1">
      <c r="A6" s="469">
        <v>1</v>
      </c>
      <c r="B6" s="365" t="s">
        <v>793</v>
      </c>
      <c r="C6" s="350">
        <v>35427.699999999997</v>
      </c>
      <c r="D6" s="350" t="s">
        <v>482</v>
      </c>
      <c r="E6" s="353" t="s">
        <v>499</v>
      </c>
      <c r="F6" s="418" t="s">
        <v>24</v>
      </c>
      <c r="G6" s="356"/>
      <c r="H6" s="504" t="s">
        <v>492</v>
      </c>
      <c r="I6" s="350">
        <v>35427.699999999997</v>
      </c>
      <c r="J6" s="504" t="s">
        <v>492</v>
      </c>
      <c r="K6" s="350">
        <v>35427.699999999997</v>
      </c>
      <c r="L6" s="424" t="s">
        <v>26</v>
      </c>
      <c r="M6" s="356" t="s">
        <v>24</v>
      </c>
      <c r="N6" s="442"/>
      <c r="O6" s="442"/>
      <c r="P6" s="344" t="s">
        <v>786</v>
      </c>
      <c r="Q6" s="54"/>
      <c r="R6" s="2"/>
    </row>
    <row r="7" spans="1:21" s="52" customFormat="1" ht="34.5" customHeight="1">
      <c r="A7" s="470"/>
      <c r="B7" s="545"/>
      <c r="C7" s="351"/>
      <c r="D7" s="351"/>
      <c r="E7" s="354"/>
      <c r="F7" s="419"/>
      <c r="G7" s="357"/>
      <c r="H7" s="486"/>
      <c r="I7" s="351"/>
      <c r="J7" s="486"/>
      <c r="K7" s="351"/>
      <c r="L7" s="425"/>
      <c r="M7" s="357"/>
      <c r="N7" s="443"/>
      <c r="O7" s="443"/>
      <c r="P7" s="345"/>
      <c r="Q7" s="54"/>
      <c r="R7" s="2"/>
    </row>
    <row r="8" spans="1:21" s="52" customFormat="1" ht="34.5" customHeight="1">
      <c r="A8" s="471"/>
      <c r="B8" s="546"/>
      <c r="C8" s="352"/>
      <c r="D8" s="352"/>
      <c r="E8" s="355"/>
      <c r="F8" s="420"/>
      <c r="G8" s="358"/>
      <c r="H8" s="487"/>
      <c r="I8" s="352"/>
      <c r="J8" s="487"/>
      <c r="K8" s="352"/>
      <c r="L8" s="426"/>
      <c r="M8" s="358"/>
      <c r="N8" s="444"/>
      <c r="O8" s="444"/>
      <c r="P8" s="346"/>
      <c r="Q8" s="54"/>
      <c r="R8" s="2"/>
    </row>
    <row r="9" spans="1:21" ht="34.5" customHeight="1">
      <c r="A9" s="427">
        <v>2</v>
      </c>
      <c r="B9" s="365" t="s">
        <v>794</v>
      </c>
      <c r="C9" s="350">
        <v>215250.19</v>
      </c>
      <c r="D9" s="350" t="s">
        <v>482</v>
      </c>
      <c r="E9" s="353" t="s">
        <v>499</v>
      </c>
      <c r="F9" s="418" t="s">
        <v>24</v>
      </c>
      <c r="G9" s="356"/>
      <c r="H9" s="504" t="s">
        <v>795</v>
      </c>
      <c r="I9" s="350">
        <v>215250.19</v>
      </c>
      <c r="J9" s="504" t="s">
        <v>795</v>
      </c>
      <c r="K9" s="350">
        <v>215250.19</v>
      </c>
      <c r="L9" s="424" t="s">
        <v>26</v>
      </c>
      <c r="M9" s="356" t="s">
        <v>24</v>
      </c>
      <c r="N9" s="442"/>
      <c r="O9" s="442"/>
      <c r="P9" s="344" t="s">
        <v>796</v>
      </c>
      <c r="Q9" s="50"/>
      <c r="R9" s="2"/>
    </row>
    <row r="10" spans="1:21" ht="34.5" customHeight="1">
      <c r="A10" s="428"/>
      <c r="B10" s="366"/>
      <c r="C10" s="351"/>
      <c r="D10" s="351"/>
      <c r="E10" s="354"/>
      <c r="F10" s="419"/>
      <c r="G10" s="357"/>
      <c r="H10" s="486"/>
      <c r="I10" s="351"/>
      <c r="J10" s="486"/>
      <c r="K10" s="351"/>
      <c r="L10" s="425"/>
      <c r="M10" s="357"/>
      <c r="N10" s="443"/>
      <c r="O10" s="443"/>
      <c r="P10" s="345"/>
      <c r="Q10" s="50"/>
      <c r="R10" s="2"/>
    </row>
    <row r="11" spans="1:21" ht="34.5" customHeight="1">
      <c r="A11" s="429"/>
      <c r="B11" s="367"/>
      <c r="C11" s="352"/>
      <c r="D11" s="352"/>
      <c r="E11" s="355"/>
      <c r="F11" s="420"/>
      <c r="G11" s="358"/>
      <c r="H11" s="487"/>
      <c r="I11" s="352"/>
      <c r="J11" s="487"/>
      <c r="K11" s="352"/>
      <c r="L11" s="426"/>
      <c r="M11" s="358"/>
      <c r="N11" s="444"/>
      <c r="O11" s="444"/>
      <c r="P11" s="346"/>
      <c r="Q11" s="50"/>
      <c r="R11" s="2"/>
    </row>
    <row r="12" spans="1:21" ht="34.5" customHeight="1">
      <c r="A12" s="427">
        <v>3</v>
      </c>
      <c r="B12" s="365" t="s">
        <v>797</v>
      </c>
      <c r="C12" s="350">
        <v>127116</v>
      </c>
      <c r="D12" s="350" t="s">
        <v>482</v>
      </c>
      <c r="E12" s="353" t="s">
        <v>499</v>
      </c>
      <c r="F12" s="418" t="s">
        <v>24</v>
      </c>
      <c r="G12" s="356"/>
      <c r="H12" s="504" t="s">
        <v>492</v>
      </c>
      <c r="I12" s="350">
        <v>127116</v>
      </c>
      <c r="J12" s="504" t="s">
        <v>492</v>
      </c>
      <c r="K12" s="350">
        <v>127116</v>
      </c>
      <c r="L12" s="424" t="s">
        <v>26</v>
      </c>
      <c r="M12" s="356" t="s">
        <v>24</v>
      </c>
      <c r="N12" s="442"/>
      <c r="O12" s="442"/>
      <c r="P12" s="344" t="s">
        <v>798</v>
      </c>
      <c r="Q12" s="50"/>
      <c r="R12" s="2"/>
    </row>
    <row r="13" spans="1:21" ht="34.5" customHeight="1">
      <c r="A13" s="428"/>
      <c r="B13" s="366"/>
      <c r="C13" s="351"/>
      <c r="D13" s="351"/>
      <c r="E13" s="354"/>
      <c r="F13" s="419"/>
      <c r="G13" s="357"/>
      <c r="H13" s="486"/>
      <c r="I13" s="351"/>
      <c r="J13" s="486"/>
      <c r="K13" s="351"/>
      <c r="L13" s="425"/>
      <c r="M13" s="357"/>
      <c r="N13" s="443"/>
      <c r="O13" s="443"/>
      <c r="P13" s="345"/>
      <c r="Q13" s="50"/>
      <c r="R13" s="2"/>
    </row>
    <row r="14" spans="1:21" ht="34.5" customHeight="1">
      <c r="A14" s="429"/>
      <c r="B14" s="367"/>
      <c r="C14" s="352"/>
      <c r="D14" s="352"/>
      <c r="E14" s="355"/>
      <c r="F14" s="420"/>
      <c r="G14" s="358"/>
      <c r="H14" s="487"/>
      <c r="I14" s="352"/>
      <c r="J14" s="487"/>
      <c r="K14" s="352"/>
      <c r="L14" s="426"/>
      <c r="M14" s="358"/>
      <c r="N14" s="444"/>
      <c r="O14" s="444"/>
      <c r="P14" s="346"/>
      <c r="Q14" s="50"/>
      <c r="R14" s="2"/>
    </row>
    <row r="15" spans="1:21" ht="34.5" customHeight="1">
      <c r="A15" s="427">
        <v>4</v>
      </c>
      <c r="B15" s="365" t="s">
        <v>799</v>
      </c>
      <c r="C15" s="350">
        <v>12198</v>
      </c>
      <c r="D15" s="350" t="s">
        <v>482</v>
      </c>
      <c r="E15" s="353" t="s">
        <v>499</v>
      </c>
      <c r="F15" s="418" t="s">
        <v>24</v>
      </c>
      <c r="G15" s="356"/>
      <c r="H15" s="504" t="s">
        <v>261</v>
      </c>
      <c r="I15" s="350">
        <v>12198</v>
      </c>
      <c r="J15" s="504" t="s">
        <v>261</v>
      </c>
      <c r="K15" s="350">
        <v>12198</v>
      </c>
      <c r="L15" s="424" t="s">
        <v>26</v>
      </c>
      <c r="M15" s="356" t="s">
        <v>24</v>
      </c>
      <c r="N15" s="442"/>
      <c r="O15" s="442"/>
      <c r="P15" s="344" t="s">
        <v>800</v>
      </c>
      <c r="Q15" s="50"/>
      <c r="R15" s="2"/>
    </row>
    <row r="16" spans="1:21" ht="34.5" customHeight="1">
      <c r="A16" s="428"/>
      <c r="B16" s="366"/>
      <c r="C16" s="351"/>
      <c r="D16" s="351"/>
      <c r="E16" s="354"/>
      <c r="F16" s="419"/>
      <c r="G16" s="357"/>
      <c r="H16" s="486"/>
      <c r="I16" s="351"/>
      <c r="J16" s="486"/>
      <c r="K16" s="351"/>
      <c r="L16" s="425"/>
      <c r="M16" s="357"/>
      <c r="N16" s="443"/>
      <c r="O16" s="443"/>
      <c r="P16" s="345"/>
      <c r="Q16" s="50"/>
      <c r="R16" s="2"/>
    </row>
    <row r="17" spans="1:18" ht="34.5" customHeight="1">
      <c r="A17" s="429"/>
      <c r="B17" s="367"/>
      <c r="C17" s="352"/>
      <c r="D17" s="352"/>
      <c r="E17" s="355"/>
      <c r="F17" s="420"/>
      <c r="G17" s="358"/>
      <c r="H17" s="487"/>
      <c r="I17" s="352"/>
      <c r="J17" s="487"/>
      <c r="K17" s="352"/>
      <c r="L17" s="426"/>
      <c r="M17" s="358"/>
      <c r="N17" s="444"/>
      <c r="O17" s="444"/>
      <c r="P17" s="346"/>
      <c r="Q17" s="50"/>
      <c r="R17" s="2"/>
    </row>
    <row r="18" spans="1:18" ht="34.5" customHeight="1">
      <c r="A18" s="427">
        <v>5</v>
      </c>
      <c r="B18" s="365" t="s">
        <v>801</v>
      </c>
      <c r="C18" s="350">
        <v>29799.5</v>
      </c>
      <c r="D18" s="350" t="s">
        <v>482</v>
      </c>
      <c r="E18" s="353" t="s">
        <v>499</v>
      </c>
      <c r="F18" s="418" t="s">
        <v>24</v>
      </c>
      <c r="G18" s="356"/>
      <c r="H18" s="504" t="s">
        <v>543</v>
      </c>
      <c r="I18" s="350">
        <v>29799.5</v>
      </c>
      <c r="J18" s="504" t="s">
        <v>543</v>
      </c>
      <c r="K18" s="350">
        <v>29799.5</v>
      </c>
      <c r="L18" s="424" t="s">
        <v>26</v>
      </c>
      <c r="M18" s="356" t="s">
        <v>24</v>
      </c>
      <c r="N18" s="442"/>
      <c r="O18" s="442"/>
      <c r="P18" s="344" t="s">
        <v>802</v>
      </c>
      <c r="Q18" s="50"/>
      <c r="R18" s="2"/>
    </row>
    <row r="19" spans="1:18" ht="33.75" customHeight="1">
      <c r="A19" s="428"/>
      <c r="B19" s="366"/>
      <c r="C19" s="351"/>
      <c r="D19" s="351"/>
      <c r="E19" s="354"/>
      <c r="F19" s="419"/>
      <c r="G19" s="357"/>
      <c r="H19" s="486"/>
      <c r="I19" s="351"/>
      <c r="J19" s="486"/>
      <c r="K19" s="351"/>
      <c r="L19" s="425"/>
      <c r="M19" s="357"/>
      <c r="N19" s="443"/>
      <c r="O19" s="443"/>
      <c r="P19" s="345"/>
      <c r="Q19" s="50"/>
      <c r="R19" s="2"/>
    </row>
    <row r="20" spans="1:18" ht="34.5" customHeight="1">
      <c r="A20" s="429"/>
      <c r="B20" s="367"/>
      <c r="C20" s="352"/>
      <c r="D20" s="352"/>
      <c r="E20" s="355"/>
      <c r="F20" s="420"/>
      <c r="G20" s="358"/>
      <c r="H20" s="487"/>
      <c r="I20" s="352"/>
      <c r="J20" s="487"/>
      <c r="K20" s="352"/>
      <c r="L20" s="426"/>
      <c r="M20" s="358"/>
      <c r="N20" s="444"/>
      <c r="O20" s="444"/>
      <c r="P20" s="346"/>
      <c r="Q20" s="50"/>
      <c r="R20" s="2"/>
    </row>
    <row r="21" spans="1:18" ht="34.5" customHeight="1">
      <c r="A21" s="427">
        <v>6</v>
      </c>
      <c r="B21" s="365" t="s">
        <v>803</v>
      </c>
      <c r="C21" s="350">
        <v>26656.91</v>
      </c>
      <c r="D21" s="350" t="s">
        <v>482</v>
      </c>
      <c r="E21" s="353" t="s">
        <v>499</v>
      </c>
      <c r="F21" s="418" t="s">
        <v>24</v>
      </c>
      <c r="G21" s="356"/>
      <c r="H21" s="504" t="s">
        <v>804</v>
      </c>
      <c r="I21" s="350">
        <v>26656.91</v>
      </c>
      <c r="J21" s="504" t="s">
        <v>804</v>
      </c>
      <c r="K21" s="350">
        <v>26656.91</v>
      </c>
      <c r="L21" s="424" t="s">
        <v>26</v>
      </c>
      <c r="M21" s="356" t="s">
        <v>24</v>
      </c>
      <c r="N21" s="442"/>
      <c r="O21" s="442"/>
      <c r="P21" s="344" t="s">
        <v>805</v>
      </c>
      <c r="Q21" s="50"/>
      <c r="R21" s="2"/>
    </row>
    <row r="22" spans="1:18" ht="34.5" customHeight="1">
      <c r="A22" s="428"/>
      <c r="B22" s="366"/>
      <c r="C22" s="351"/>
      <c r="D22" s="351"/>
      <c r="E22" s="354"/>
      <c r="F22" s="419"/>
      <c r="G22" s="357"/>
      <c r="H22" s="486"/>
      <c r="I22" s="351"/>
      <c r="J22" s="486"/>
      <c r="K22" s="351"/>
      <c r="L22" s="425"/>
      <c r="M22" s="357"/>
      <c r="N22" s="443"/>
      <c r="O22" s="443"/>
      <c r="P22" s="345"/>
      <c r="Q22" s="50"/>
      <c r="R22" s="2"/>
    </row>
    <row r="23" spans="1:18" ht="34.5" customHeight="1">
      <c r="A23" s="429"/>
      <c r="B23" s="367"/>
      <c r="C23" s="352"/>
      <c r="D23" s="352"/>
      <c r="E23" s="355"/>
      <c r="F23" s="420"/>
      <c r="G23" s="358"/>
      <c r="H23" s="487"/>
      <c r="I23" s="352"/>
      <c r="J23" s="487"/>
      <c r="K23" s="352"/>
      <c r="L23" s="426"/>
      <c r="M23" s="358"/>
      <c r="N23" s="444"/>
      <c r="O23" s="444"/>
      <c r="P23" s="346"/>
      <c r="Q23" s="50"/>
      <c r="R23" s="2"/>
    </row>
    <row r="24" spans="1:18" ht="34.5" customHeight="1">
      <c r="A24" s="427">
        <v>7</v>
      </c>
      <c r="B24" s="365" t="s">
        <v>806</v>
      </c>
      <c r="C24" s="350">
        <v>28760.53</v>
      </c>
      <c r="D24" s="350" t="s">
        <v>482</v>
      </c>
      <c r="E24" s="353" t="s">
        <v>499</v>
      </c>
      <c r="F24" s="418" t="s">
        <v>24</v>
      </c>
      <c r="G24" s="356"/>
      <c r="H24" s="504" t="s">
        <v>804</v>
      </c>
      <c r="I24" s="350">
        <v>28760.53</v>
      </c>
      <c r="J24" s="504" t="s">
        <v>804</v>
      </c>
      <c r="K24" s="350">
        <v>28760.53</v>
      </c>
      <c r="L24" s="424" t="s">
        <v>26</v>
      </c>
      <c r="M24" s="356" t="s">
        <v>24</v>
      </c>
      <c r="N24" s="442"/>
      <c r="O24" s="442"/>
      <c r="P24" s="344" t="s">
        <v>807</v>
      </c>
      <c r="Q24" s="50"/>
      <c r="R24" s="2"/>
    </row>
    <row r="25" spans="1:18" ht="34.5" customHeight="1">
      <c r="A25" s="428"/>
      <c r="B25" s="366"/>
      <c r="C25" s="351"/>
      <c r="D25" s="351"/>
      <c r="E25" s="354"/>
      <c r="F25" s="419"/>
      <c r="G25" s="357"/>
      <c r="H25" s="486"/>
      <c r="I25" s="351"/>
      <c r="J25" s="486"/>
      <c r="K25" s="351"/>
      <c r="L25" s="425"/>
      <c r="M25" s="357"/>
      <c r="N25" s="443"/>
      <c r="O25" s="443"/>
      <c r="P25" s="345"/>
      <c r="Q25" s="50"/>
      <c r="R25" s="2"/>
    </row>
    <row r="26" spans="1:18" ht="34.5" customHeight="1">
      <c r="A26" s="429"/>
      <c r="B26" s="367"/>
      <c r="C26" s="352"/>
      <c r="D26" s="352"/>
      <c r="E26" s="355"/>
      <c r="F26" s="420"/>
      <c r="G26" s="358"/>
      <c r="H26" s="487"/>
      <c r="I26" s="352"/>
      <c r="J26" s="487"/>
      <c r="K26" s="352"/>
      <c r="L26" s="426"/>
      <c r="M26" s="358"/>
      <c r="N26" s="444"/>
      <c r="O26" s="444"/>
      <c r="P26" s="34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01" t="s">
        <v>2</v>
      </c>
      <c r="B29" s="401" t="s">
        <v>3</v>
      </c>
      <c r="C29" s="411" t="s">
        <v>4</v>
      </c>
      <c r="D29" s="401" t="s">
        <v>5</v>
      </c>
      <c r="E29" s="406" t="s">
        <v>6</v>
      </c>
      <c r="F29" s="404" t="s">
        <v>17</v>
      </c>
      <c r="G29" s="405"/>
      <c r="H29" s="401" t="s">
        <v>7</v>
      </c>
      <c r="I29" s="401"/>
      <c r="J29" s="401" t="s">
        <v>10</v>
      </c>
      <c r="K29" s="401"/>
      <c r="L29" s="402" t="s">
        <v>13</v>
      </c>
      <c r="M29" s="404" t="s">
        <v>20</v>
      </c>
      <c r="N29" s="405"/>
      <c r="O29" s="406" t="s">
        <v>23</v>
      </c>
      <c r="P29" s="402" t="s">
        <v>14</v>
      </c>
      <c r="Q29" s="54"/>
      <c r="R29" s="2"/>
    </row>
    <row r="30" spans="1:18" s="52" customFormat="1" ht="93">
      <c r="A30" s="401"/>
      <c r="B30" s="401"/>
      <c r="C30" s="411"/>
      <c r="D30" s="401"/>
      <c r="E30" s="407"/>
      <c r="F30" s="58" t="s">
        <v>18</v>
      </c>
      <c r="G30" s="58" t="s">
        <v>498</v>
      </c>
      <c r="H30" s="212" t="s">
        <v>8</v>
      </c>
      <c r="I30" s="214" t="s">
        <v>9</v>
      </c>
      <c r="J30" s="214" t="s">
        <v>11</v>
      </c>
      <c r="K30" s="214" t="s">
        <v>12</v>
      </c>
      <c r="L30" s="403"/>
      <c r="M30" s="213" t="s">
        <v>21</v>
      </c>
      <c r="N30" s="213" t="s">
        <v>22</v>
      </c>
      <c r="O30" s="407"/>
      <c r="P30" s="403"/>
      <c r="Q30" s="54"/>
      <c r="R30" s="2"/>
    </row>
    <row r="31" spans="1:18" ht="34.5" customHeight="1">
      <c r="A31" s="427">
        <v>8</v>
      </c>
      <c r="B31" s="365" t="s">
        <v>808</v>
      </c>
      <c r="C31" s="350">
        <v>26750</v>
      </c>
      <c r="D31" s="350" t="s">
        <v>482</v>
      </c>
      <c r="E31" s="353" t="s">
        <v>499</v>
      </c>
      <c r="F31" s="418" t="s">
        <v>24</v>
      </c>
      <c r="G31" s="356"/>
      <c r="H31" s="504" t="s">
        <v>261</v>
      </c>
      <c r="I31" s="350">
        <v>26750</v>
      </c>
      <c r="J31" s="504" t="s">
        <v>261</v>
      </c>
      <c r="K31" s="350">
        <v>26750</v>
      </c>
      <c r="L31" s="424" t="s">
        <v>26</v>
      </c>
      <c r="M31" s="356" t="s">
        <v>24</v>
      </c>
      <c r="N31" s="442"/>
      <c r="O31" s="442"/>
      <c r="P31" s="344" t="s">
        <v>809</v>
      </c>
      <c r="Q31" s="50"/>
      <c r="R31" s="2"/>
    </row>
    <row r="32" spans="1:18" ht="34.5" customHeight="1">
      <c r="A32" s="428"/>
      <c r="B32" s="366"/>
      <c r="C32" s="351"/>
      <c r="D32" s="351"/>
      <c r="E32" s="354"/>
      <c r="F32" s="419"/>
      <c r="G32" s="357"/>
      <c r="H32" s="486"/>
      <c r="I32" s="351"/>
      <c r="J32" s="486"/>
      <c r="K32" s="351"/>
      <c r="L32" s="425"/>
      <c r="M32" s="357"/>
      <c r="N32" s="443"/>
      <c r="O32" s="443"/>
      <c r="P32" s="345"/>
      <c r="Q32" s="50"/>
      <c r="R32" s="2"/>
    </row>
    <row r="33" spans="1:18" ht="34.5" customHeight="1">
      <c r="A33" s="429"/>
      <c r="B33" s="367"/>
      <c r="C33" s="352"/>
      <c r="D33" s="352"/>
      <c r="E33" s="355"/>
      <c r="F33" s="420"/>
      <c r="G33" s="358"/>
      <c r="H33" s="487"/>
      <c r="I33" s="352"/>
      <c r="J33" s="487"/>
      <c r="K33" s="352"/>
      <c r="L33" s="426"/>
      <c r="M33" s="358"/>
      <c r="N33" s="444"/>
      <c r="O33" s="444"/>
      <c r="P33" s="346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U28"/>
  <sheetViews>
    <sheetView topLeftCell="H7" workbookViewId="0">
      <selection activeCell="P12" sqref="P12:P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810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811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01" t="s">
        <v>2</v>
      </c>
      <c r="B4" s="401" t="s">
        <v>3</v>
      </c>
      <c r="C4" s="411" t="s">
        <v>4</v>
      </c>
      <c r="D4" s="401" t="s">
        <v>5</v>
      </c>
      <c r="E4" s="406" t="s">
        <v>6</v>
      </c>
      <c r="F4" s="404" t="s">
        <v>17</v>
      </c>
      <c r="G4" s="405"/>
      <c r="H4" s="401" t="s">
        <v>7</v>
      </c>
      <c r="I4" s="401"/>
      <c r="J4" s="401" t="s">
        <v>10</v>
      </c>
      <c r="K4" s="401"/>
      <c r="L4" s="402" t="s">
        <v>13</v>
      </c>
      <c r="M4" s="404" t="s">
        <v>20</v>
      </c>
      <c r="N4" s="405"/>
      <c r="O4" s="406" t="s">
        <v>23</v>
      </c>
      <c r="P4" s="402" t="s">
        <v>14</v>
      </c>
      <c r="Q4" s="54"/>
      <c r="R4" s="2"/>
    </row>
    <row r="5" spans="1:21" s="52" customFormat="1" ht="93">
      <c r="A5" s="401"/>
      <c r="B5" s="401"/>
      <c r="C5" s="411"/>
      <c r="D5" s="401"/>
      <c r="E5" s="407"/>
      <c r="F5" s="58" t="s">
        <v>18</v>
      </c>
      <c r="G5" s="58" t="s">
        <v>498</v>
      </c>
      <c r="H5" s="215" t="s">
        <v>8</v>
      </c>
      <c r="I5" s="217" t="s">
        <v>9</v>
      </c>
      <c r="J5" s="217" t="s">
        <v>11</v>
      </c>
      <c r="K5" s="217" t="s">
        <v>12</v>
      </c>
      <c r="L5" s="403"/>
      <c r="M5" s="216" t="s">
        <v>21</v>
      </c>
      <c r="N5" s="216" t="s">
        <v>22</v>
      </c>
      <c r="O5" s="407"/>
      <c r="P5" s="403"/>
      <c r="Q5" s="54"/>
      <c r="R5" s="2"/>
    </row>
    <row r="6" spans="1:21" s="52" customFormat="1" ht="34.5" customHeight="1">
      <c r="A6" s="469">
        <v>1</v>
      </c>
      <c r="B6" s="365" t="s">
        <v>812</v>
      </c>
      <c r="C6" s="350">
        <v>80250</v>
      </c>
      <c r="D6" s="350" t="s">
        <v>482</v>
      </c>
      <c r="E6" s="353" t="s">
        <v>499</v>
      </c>
      <c r="F6" s="418" t="s">
        <v>24</v>
      </c>
      <c r="G6" s="356"/>
      <c r="H6" s="504" t="s">
        <v>813</v>
      </c>
      <c r="I6" s="350">
        <v>80250</v>
      </c>
      <c r="J6" s="504" t="s">
        <v>813</v>
      </c>
      <c r="K6" s="350">
        <v>80250</v>
      </c>
      <c r="L6" s="424" t="s">
        <v>26</v>
      </c>
      <c r="M6" s="356" t="s">
        <v>24</v>
      </c>
      <c r="N6" s="442"/>
      <c r="O6" s="442"/>
      <c r="P6" s="344" t="s">
        <v>814</v>
      </c>
      <c r="Q6" s="54"/>
      <c r="R6" s="2"/>
    </row>
    <row r="7" spans="1:21" s="52" customFormat="1" ht="34.5" customHeight="1">
      <c r="A7" s="470"/>
      <c r="B7" s="545"/>
      <c r="C7" s="351"/>
      <c r="D7" s="351"/>
      <c r="E7" s="354"/>
      <c r="F7" s="419"/>
      <c r="G7" s="357"/>
      <c r="H7" s="486"/>
      <c r="I7" s="351"/>
      <c r="J7" s="486"/>
      <c r="K7" s="351"/>
      <c r="L7" s="425"/>
      <c r="M7" s="357"/>
      <c r="N7" s="443"/>
      <c r="O7" s="443"/>
      <c r="P7" s="345"/>
      <c r="Q7" s="54"/>
      <c r="R7" s="2"/>
    </row>
    <row r="8" spans="1:21" s="52" customFormat="1" ht="34.5" customHeight="1">
      <c r="A8" s="471"/>
      <c r="B8" s="546"/>
      <c r="C8" s="352"/>
      <c r="D8" s="352"/>
      <c r="E8" s="355"/>
      <c r="F8" s="420"/>
      <c r="G8" s="358"/>
      <c r="H8" s="487"/>
      <c r="I8" s="352"/>
      <c r="J8" s="487"/>
      <c r="K8" s="352"/>
      <c r="L8" s="426"/>
      <c r="M8" s="358"/>
      <c r="N8" s="444"/>
      <c r="O8" s="444"/>
      <c r="P8" s="346"/>
      <c r="Q8" s="54"/>
      <c r="R8" s="2"/>
    </row>
    <row r="9" spans="1:21" ht="34.5" customHeight="1">
      <c r="A9" s="427">
        <v>2</v>
      </c>
      <c r="B9" s="365" t="s">
        <v>815</v>
      </c>
      <c r="C9" s="350">
        <v>80250</v>
      </c>
      <c r="D9" s="350" t="s">
        <v>482</v>
      </c>
      <c r="E9" s="353" t="s">
        <v>499</v>
      </c>
      <c r="F9" s="418" t="s">
        <v>24</v>
      </c>
      <c r="G9" s="356"/>
      <c r="H9" s="504" t="s">
        <v>813</v>
      </c>
      <c r="I9" s="350">
        <v>80250</v>
      </c>
      <c r="J9" s="504" t="s">
        <v>813</v>
      </c>
      <c r="K9" s="350">
        <v>80250</v>
      </c>
      <c r="L9" s="424" t="s">
        <v>26</v>
      </c>
      <c r="M9" s="356" t="s">
        <v>24</v>
      </c>
      <c r="N9" s="442"/>
      <c r="O9" s="442"/>
      <c r="P9" s="344" t="s">
        <v>816</v>
      </c>
      <c r="Q9" s="50"/>
      <c r="R9" s="2"/>
    </row>
    <row r="10" spans="1:21" ht="34.5" customHeight="1">
      <c r="A10" s="428"/>
      <c r="B10" s="545"/>
      <c r="C10" s="351"/>
      <c r="D10" s="351"/>
      <c r="E10" s="354"/>
      <c r="F10" s="419"/>
      <c r="G10" s="357"/>
      <c r="H10" s="486"/>
      <c r="I10" s="351"/>
      <c r="J10" s="486"/>
      <c r="K10" s="351"/>
      <c r="L10" s="425"/>
      <c r="M10" s="357"/>
      <c r="N10" s="443"/>
      <c r="O10" s="443"/>
      <c r="P10" s="345"/>
      <c r="Q10" s="50"/>
      <c r="R10" s="2"/>
    </row>
    <row r="11" spans="1:21" ht="34.5" customHeight="1">
      <c r="A11" s="429"/>
      <c r="B11" s="546"/>
      <c r="C11" s="352"/>
      <c r="D11" s="352"/>
      <c r="E11" s="355"/>
      <c r="F11" s="420"/>
      <c r="G11" s="358"/>
      <c r="H11" s="487"/>
      <c r="I11" s="352"/>
      <c r="J11" s="487"/>
      <c r="K11" s="352"/>
      <c r="L11" s="426"/>
      <c r="M11" s="358"/>
      <c r="N11" s="444"/>
      <c r="O11" s="444"/>
      <c r="P11" s="346"/>
      <c r="Q11" s="50"/>
      <c r="R11" s="2"/>
    </row>
    <row r="12" spans="1:21" ht="34.5" customHeight="1">
      <c r="A12" s="427">
        <v>3</v>
      </c>
      <c r="B12" s="365" t="s">
        <v>817</v>
      </c>
      <c r="C12" s="350">
        <v>34999.699999999997</v>
      </c>
      <c r="D12" s="350" t="s">
        <v>482</v>
      </c>
      <c r="E12" s="353" t="s">
        <v>499</v>
      </c>
      <c r="F12" s="418" t="s">
        <v>24</v>
      </c>
      <c r="G12" s="356"/>
      <c r="H12" s="504" t="s">
        <v>492</v>
      </c>
      <c r="I12" s="350">
        <v>34999.699999999997</v>
      </c>
      <c r="J12" s="504" t="s">
        <v>492</v>
      </c>
      <c r="K12" s="350">
        <v>34999.699999999997</v>
      </c>
      <c r="L12" s="424" t="s">
        <v>26</v>
      </c>
      <c r="M12" s="356" t="s">
        <v>24</v>
      </c>
      <c r="N12" s="442"/>
      <c r="O12" s="442"/>
      <c r="P12" s="344" t="s">
        <v>786</v>
      </c>
      <c r="Q12" s="50"/>
      <c r="R12" s="2"/>
    </row>
    <row r="13" spans="1:21" ht="34.5" customHeight="1">
      <c r="A13" s="428"/>
      <c r="B13" s="366"/>
      <c r="C13" s="351"/>
      <c r="D13" s="351"/>
      <c r="E13" s="354"/>
      <c r="F13" s="419"/>
      <c r="G13" s="357"/>
      <c r="H13" s="486"/>
      <c r="I13" s="351"/>
      <c r="J13" s="486"/>
      <c r="K13" s="351"/>
      <c r="L13" s="425"/>
      <c r="M13" s="357"/>
      <c r="N13" s="443"/>
      <c r="O13" s="443"/>
      <c r="P13" s="345"/>
      <c r="Q13" s="50"/>
      <c r="R13" s="2"/>
    </row>
    <row r="14" spans="1:21" ht="34.5" customHeight="1">
      <c r="A14" s="429"/>
      <c r="B14" s="367"/>
      <c r="C14" s="352"/>
      <c r="D14" s="352"/>
      <c r="E14" s="355"/>
      <c r="F14" s="420"/>
      <c r="G14" s="358"/>
      <c r="H14" s="487"/>
      <c r="I14" s="352"/>
      <c r="J14" s="487"/>
      <c r="K14" s="352"/>
      <c r="L14" s="426"/>
      <c r="M14" s="358"/>
      <c r="N14" s="444"/>
      <c r="O14" s="444"/>
      <c r="P14" s="346"/>
      <c r="Q14" s="50"/>
      <c r="R14" s="2"/>
    </row>
    <row r="15" spans="1:21" ht="34.5" customHeight="1">
      <c r="A15" s="427">
        <v>4</v>
      </c>
      <c r="B15" s="365" t="s">
        <v>818</v>
      </c>
      <c r="C15" s="350">
        <v>7471.28</v>
      </c>
      <c r="D15" s="350" t="s">
        <v>482</v>
      </c>
      <c r="E15" s="353" t="s">
        <v>499</v>
      </c>
      <c r="F15" s="418" t="s">
        <v>24</v>
      </c>
      <c r="G15" s="356"/>
      <c r="H15" s="504" t="s">
        <v>116</v>
      </c>
      <c r="I15" s="350">
        <v>7471.28</v>
      </c>
      <c r="J15" s="504" t="s">
        <v>116</v>
      </c>
      <c r="K15" s="350">
        <v>7471.28</v>
      </c>
      <c r="L15" s="424" t="s">
        <v>26</v>
      </c>
      <c r="M15" s="356" t="s">
        <v>24</v>
      </c>
      <c r="N15" s="442"/>
      <c r="O15" s="442"/>
      <c r="P15" s="344" t="s">
        <v>819</v>
      </c>
      <c r="Q15" s="50"/>
      <c r="R15" s="2"/>
    </row>
    <row r="16" spans="1:21" ht="34.5" customHeight="1">
      <c r="A16" s="428"/>
      <c r="B16" s="366"/>
      <c r="C16" s="351"/>
      <c r="D16" s="351"/>
      <c r="E16" s="354"/>
      <c r="F16" s="419"/>
      <c r="G16" s="357"/>
      <c r="H16" s="486"/>
      <c r="I16" s="351"/>
      <c r="J16" s="486"/>
      <c r="K16" s="351"/>
      <c r="L16" s="425"/>
      <c r="M16" s="357"/>
      <c r="N16" s="443"/>
      <c r="O16" s="443"/>
      <c r="P16" s="345"/>
      <c r="Q16" s="50"/>
      <c r="R16" s="2"/>
    </row>
    <row r="17" spans="1:18" ht="34.5" customHeight="1">
      <c r="A17" s="429"/>
      <c r="B17" s="367"/>
      <c r="C17" s="352"/>
      <c r="D17" s="352"/>
      <c r="E17" s="355"/>
      <c r="F17" s="420"/>
      <c r="G17" s="358"/>
      <c r="H17" s="487"/>
      <c r="I17" s="352"/>
      <c r="J17" s="487"/>
      <c r="K17" s="352"/>
      <c r="L17" s="426"/>
      <c r="M17" s="358"/>
      <c r="N17" s="444"/>
      <c r="O17" s="444"/>
      <c r="P17" s="346"/>
      <c r="Q17" s="50"/>
      <c r="R17" s="2"/>
    </row>
    <row r="18" spans="1:18" ht="34.5" customHeight="1">
      <c r="A18" s="427">
        <v>5</v>
      </c>
      <c r="B18" s="365" t="s">
        <v>820</v>
      </c>
      <c r="C18" s="350">
        <v>9630</v>
      </c>
      <c r="D18" s="350" t="s">
        <v>482</v>
      </c>
      <c r="E18" s="353" t="s">
        <v>499</v>
      </c>
      <c r="F18" s="418" t="s">
        <v>24</v>
      </c>
      <c r="G18" s="356"/>
      <c r="H18" s="504" t="s">
        <v>569</v>
      </c>
      <c r="I18" s="350">
        <v>9630</v>
      </c>
      <c r="J18" s="504" t="s">
        <v>569</v>
      </c>
      <c r="K18" s="350">
        <v>9630</v>
      </c>
      <c r="L18" s="424" t="s">
        <v>26</v>
      </c>
      <c r="M18" s="356" t="s">
        <v>24</v>
      </c>
      <c r="N18" s="442"/>
      <c r="O18" s="442"/>
      <c r="P18" s="344" t="s">
        <v>821</v>
      </c>
      <c r="Q18" s="50"/>
      <c r="R18" s="2"/>
    </row>
    <row r="19" spans="1:18" ht="34.5" customHeight="1">
      <c r="A19" s="428"/>
      <c r="B19" s="366"/>
      <c r="C19" s="351"/>
      <c r="D19" s="351"/>
      <c r="E19" s="354"/>
      <c r="F19" s="419"/>
      <c r="G19" s="357"/>
      <c r="H19" s="486"/>
      <c r="I19" s="351"/>
      <c r="J19" s="486"/>
      <c r="K19" s="351"/>
      <c r="L19" s="425"/>
      <c r="M19" s="357"/>
      <c r="N19" s="443"/>
      <c r="O19" s="443"/>
      <c r="P19" s="345"/>
      <c r="Q19" s="50"/>
      <c r="R19" s="2"/>
    </row>
    <row r="20" spans="1:18" ht="34.5" customHeight="1">
      <c r="A20" s="429"/>
      <c r="B20" s="367"/>
      <c r="C20" s="352"/>
      <c r="D20" s="352"/>
      <c r="E20" s="355"/>
      <c r="F20" s="420"/>
      <c r="G20" s="358"/>
      <c r="H20" s="487"/>
      <c r="I20" s="352"/>
      <c r="J20" s="487"/>
      <c r="K20" s="352"/>
      <c r="L20" s="426"/>
      <c r="M20" s="358"/>
      <c r="N20" s="444"/>
      <c r="O20" s="444"/>
      <c r="P20" s="346"/>
      <c r="Q20" s="50"/>
      <c r="R20" s="2"/>
    </row>
    <row r="21" spans="1:18" ht="34.5" customHeight="1">
      <c r="A21" s="427">
        <v>6</v>
      </c>
      <c r="B21" s="365" t="s">
        <v>822</v>
      </c>
      <c r="C21" s="350">
        <v>50000</v>
      </c>
      <c r="D21" s="350" t="s">
        <v>482</v>
      </c>
      <c r="E21" s="353" t="s">
        <v>499</v>
      </c>
      <c r="F21" s="418" t="s">
        <v>24</v>
      </c>
      <c r="G21" s="356"/>
      <c r="H21" s="504" t="s">
        <v>823</v>
      </c>
      <c r="I21" s="350">
        <v>50000</v>
      </c>
      <c r="J21" s="504" t="s">
        <v>823</v>
      </c>
      <c r="K21" s="350">
        <v>50000</v>
      </c>
      <c r="L21" s="424" t="s">
        <v>26</v>
      </c>
      <c r="M21" s="356" t="s">
        <v>24</v>
      </c>
      <c r="N21" s="442"/>
      <c r="O21" s="442"/>
      <c r="P21" s="344" t="s">
        <v>824</v>
      </c>
      <c r="Q21" s="50"/>
      <c r="R21" s="2"/>
    </row>
    <row r="22" spans="1:18" ht="34.5" customHeight="1">
      <c r="A22" s="428"/>
      <c r="B22" s="366"/>
      <c r="C22" s="351"/>
      <c r="D22" s="351"/>
      <c r="E22" s="354"/>
      <c r="F22" s="419"/>
      <c r="G22" s="357"/>
      <c r="H22" s="486"/>
      <c r="I22" s="351"/>
      <c r="J22" s="486"/>
      <c r="K22" s="351"/>
      <c r="L22" s="425"/>
      <c r="M22" s="357"/>
      <c r="N22" s="443"/>
      <c r="O22" s="443"/>
      <c r="P22" s="345"/>
      <c r="Q22" s="50"/>
      <c r="R22" s="2"/>
    </row>
    <row r="23" spans="1:18" ht="34.5" customHeight="1">
      <c r="A23" s="429"/>
      <c r="B23" s="367"/>
      <c r="C23" s="352"/>
      <c r="D23" s="352"/>
      <c r="E23" s="355"/>
      <c r="F23" s="420"/>
      <c r="G23" s="358"/>
      <c r="H23" s="487"/>
      <c r="I23" s="352"/>
      <c r="J23" s="487"/>
      <c r="K23" s="352"/>
      <c r="L23" s="426"/>
      <c r="M23" s="358"/>
      <c r="N23" s="444"/>
      <c r="O23" s="444"/>
      <c r="P23" s="346"/>
      <c r="Q23" s="50"/>
      <c r="R23" s="2"/>
    </row>
    <row r="24" spans="1:18" ht="34.5" customHeight="1">
      <c r="A24" s="427">
        <v>7</v>
      </c>
      <c r="B24" s="365" t="s">
        <v>825</v>
      </c>
      <c r="C24" s="350">
        <v>27734.400000000001</v>
      </c>
      <c r="D24" s="350" t="s">
        <v>482</v>
      </c>
      <c r="E24" s="353" t="s">
        <v>499</v>
      </c>
      <c r="F24" s="418" t="s">
        <v>24</v>
      </c>
      <c r="G24" s="356"/>
      <c r="H24" s="504" t="s">
        <v>68</v>
      </c>
      <c r="I24" s="350">
        <v>27734.400000000001</v>
      </c>
      <c r="J24" s="504" t="s">
        <v>68</v>
      </c>
      <c r="K24" s="350">
        <v>27734.400000000001</v>
      </c>
      <c r="L24" s="424" t="s">
        <v>26</v>
      </c>
      <c r="M24" s="356" t="s">
        <v>24</v>
      </c>
      <c r="N24" s="442"/>
      <c r="O24" s="442"/>
      <c r="P24" s="344" t="s">
        <v>826</v>
      </c>
      <c r="Q24" s="50"/>
      <c r="R24" s="2"/>
    </row>
    <row r="25" spans="1:18" ht="34.5" customHeight="1">
      <c r="A25" s="428"/>
      <c r="B25" s="366"/>
      <c r="C25" s="351"/>
      <c r="D25" s="351"/>
      <c r="E25" s="354"/>
      <c r="F25" s="419"/>
      <c r="G25" s="357"/>
      <c r="H25" s="486"/>
      <c r="I25" s="351"/>
      <c r="J25" s="486"/>
      <c r="K25" s="351"/>
      <c r="L25" s="425"/>
      <c r="M25" s="357"/>
      <c r="N25" s="443"/>
      <c r="O25" s="443"/>
      <c r="P25" s="345"/>
      <c r="Q25" s="50"/>
      <c r="R25" s="2"/>
    </row>
    <row r="26" spans="1:18" ht="35.25" customHeight="1">
      <c r="A26" s="429"/>
      <c r="B26" s="367"/>
      <c r="C26" s="352"/>
      <c r="D26" s="352"/>
      <c r="E26" s="355"/>
      <c r="F26" s="420"/>
      <c r="G26" s="358"/>
      <c r="H26" s="487"/>
      <c r="I26" s="352"/>
      <c r="J26" s="487"/>
      <c r="K26" s="352"/>
      <c r="L26" s="426"/>
      <c r="M26" s="358"/>
      <c r="N26" s="444"/>
      <c r="O26" s="444"/>
      <c r="P26" s="34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U33"/>
  <sheetViews>
    <sheetView topLeftCell="F28" workbookViewId="0">
      <selection activeCell="J12" sqref="J12:J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827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828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01" t="s">
        <v>2</v>
      </c>
      <c r="B4" s="401" t="s">
        <v>3</v>
      </c>
      <c r="C4" s="411" t="s">
        <v>4</v>
      </c>
      <c r="D4" s="401" t="s">
        <v>5</v>
      </c>
      <c r="E4" s="406" t="s">
        <v>6</v>
      </c>
      <c r="F4" s="404" t="s">
        <v>17</v>
      </c>
      <c r="G4" s="405"/>
      <c r="H4" s="401" t="s">
        <v>7</v>
      </c>
      <c r="I4" s="401"/>
      <c r="J4" s="401" t="s">
        <v>10</v>
      </c>
      <c r="K4" s="401"/>
      <c r="L4" s="402" t="s">
        <v>13</v>
      </c>
      <c r="M4" s="404" t="s">
        <v>20</v>
      </c>
      <c r="N4" s="405"/>
      <c r="O4" s="406" t="s">
        <v>23</v>
      </c>
      <c r="P4" s="402" t="s">
        <v>14</v>
      </c>
      <c r="Q4" s="54"/>
      <c r="R4" s="2"/>
    </row>
    <row r="5" spans="1:21" s="52" customFormat="1" ht="93">
      <c r="A5" s="401"/>
      <c r="B5" s="401"/>
      <c r="C5" s="411"/>
      <c r="D5" s="401"/>
      <c r="E5" s="407"/>
      <c r="F5" s="58" t="s">
        <v>18</v>
      </c>
      <c r="G5" s="58" t="s">
        <v>498</v>
      </c>
      <c r="H5" s="218" t="s">
        <v>8</v>
      </c>
      <c r="I5" s="220" t="s">
        <v>9</v>
      </c>
      <c r="J5" s="220" t="s">
        <v>11</v>
      </c>
      <c r="K5" s="220" t="s">
        <v>12</v>
      </c>
      <c r="L5" s="403"/>
      <c r="M5" s="219" t="s">
        <v>21</v>
      </c>
      <c r="N5" s="219" t="s">
        <v>22</v>
      </c>
      <c r="O5" s="407"/>
      <c r="P5" s="403"/>
      <c r="Q5" s="54"/>
      <c r="R5" s="2"/>
    </row>
    <row r="6" spans="1:21" s="52" customFormat="1" ht="34.5" customHeight="1">
      <c r="A6" s="469">
        <v>1</v>
      </c>
      <c r="B6" s="365" t="s">
        <v>829</v>
      </c>
      <c r="C6" s="350">
        <v>149997.95000000001</v>
      </c>
      <c r="D6" s="350" t="s">
        <v>482</v>
      </c>
      <c r="E6" s="353" t="s">
        <v>499</v>
      </c>
      <c r="F6" s="418" t="s">
        <v>24</v>
      </c>
      <c r="G6" s="356"/>
      <c r="H6" s="504" t="s">
        <v>173</v>
      </c>
      <c r="I6" s="350">
        <v>149997.95000000001</v>
      </c>
      <c r="J6" s="504" t="s">
        <v>173</v>
      </c>
      <c r="K6" s="350">
        <v>149997.95000000001</v>
      </c>
      <c r="L6" s="424" t="s">
        <v>26</v>
      </c>
      <c r="M6" s="356" t="s">
        <v>24</v>
      </c>
      <c r="N6" s="442"/>
      <c r="O6" s="442"/>
      <c r="P6" s="344" t="s">
        <v>843</v>
      </c>
      <c r="Q6" s="54"/>
      <c r="R6" s="2"/>
    </row>
    <row r="7" spans="1:21" s="52" customFormat="1" ht="34.5" customHeight="1">
      <c r="A7" s="470"/>
      <c r="B7" s="545"/>
      <c r="C7" s="351"/>
      <c r="D7" s="351"/>
      <c r="E7" s="354"/>
      <c r="F7" s="419"/>
      <c r="G7" s="357"/>
      <c r="H7" s="486"/>
      <c r="I7" s="351"/>
      <c r="J7" s="486"/>
      <c r="K7" s="351"/>
      <c r="L7" s="425"/>
      <c r="M7" s="357"/>
      <c r="N7" s="443"/>
      <c r="O7" s="443"/>
      <c r="P7" s="345"/>
      <c r="Q7" s="54"/>
      <c r="R7" s="2"/>
    </row>
    <row r="8" spans="1:21" s="52" customFormat="1" ht="34.5" customHeight="1">
      <c r="A8" s="471"/>
      <c r="B8" s="546"/>
      <c r="C8" s="352"/>
      <c r="D8" s="352"/>
      <c r="E8" s="355"/>
      <c r="F8" s="420"/>
      <c r="G8" s="358"/>
      <c r="H8" s="487"/>
      <c r="I8" s="352"/>
      <c r="J8" s="487"/>
      <c r="K8" s="352"/>
      <c r="L8" s="426"/>
      <c r="M8" s="358"/>
      <c r="N8" s="444"/>
      <c r="O8" s="444"/>
      <c r="P8" s="346"/>
      <c r="Q8" s="54"/>
      <c r="R8" s="2"/>
    </row>
    <row r="9" spans="1:21" ht="34.5" customHeight="1">
      <c r="A9" s="427">
        <v>2</v>
      </c>
      <c r="B9" s="365" t="s">
        <v>830</v>
      </c>
      <c r="C9" s="350">
        <v>40851.53</v>
      </c>
      <c r="D9" s="350" t="s">
        <v>482</v>
      </c>
      <c r="E9" s="353" t="s">
        <v>499</v>
      </c>
      <c r="F9" s="418" t="s">
        <v>24</v>
      </c>
      <c r="G9" s="356"/>
      <c r="H9" s="504" t="s">
        <v>759</v>
      </c>
      <c r="I9" s="350">
        <v>40851.53</v>
      </c>
      <c r="J9" s="504" t="s">
        <v>759</v>
      </c>
      <c r="K9" s="350">
        <v>40851.53</v>
      </c>
      <c r="L9" s="424" t="s">
        <v>26</v>
      </c>
      <c r="M9" s="356" t="s">
        <v>24</v>
      </c>
      <c r="N9" s="442"/>
      <c r="O9" s="442"/>
      <c r="P9" s="344" t="s">
        <v>831</v>
      </c>
      <c r="Q9" s="50"/>
      <c r="R9" s="2"/>
    </row>
    <row r="10" spans="1:21" ht="34.5" customHeight="1">
      <c r="A10" s="428"/>
      <c r="B10" s="545"/>
      <c r="C10" s="351"/>
      <c r="D10" s="351"/>
      <c r="E10" s="354"/>
      <c r="F10" s="419"/>
      <c r="G10" s="357"/>
      <c r="H10" s="486"/>
      <c r="I10" s="351"/>
      <c r="J10" s="486"/>
      <c r="K10" s="351"/>
      <c r="L10" s="425"/>
      <c r="M10" s="357"/>
      <c r="N10" s="443"/>
      <c r="O10" s="443"/>
      <c r="P10" s="345"/>
      <c r="Q10" s="50"/>
      <c r="R10" s="2"/>
    </row>
    <row r="11" spans="1:21" ht="34.5" customHeight="1">
      <c r="A11" s="429"/>
      <c r="B11" s="546"/>
      <c r="C11" s="352"/>
      <c r="D11" s="352"/>
      <c r="E11" s="355"/>
      <c r="F11" s="420"/>
      <c r="G11" s="358"/>
      <c r="H11" s="487"/>
      <c r="I11" s="352"/>
      <c r="J11" s="487"/>
      <c r="K11" s="352"/>
      <c r="L11" s="426"/>
      <c r="M11" s="358"/>
      <c r="N11" s="444"/>
      <c r="O11" s="444"/>
      <c r="P11" s="346"/>
      <c r="Q11" s="50"/>
      <c r="R11" s="2"/>
    </row>
    <row r="12" spans="1:21" ht="34.5" customHeight="1">
      <c r="A12" s="427">
        <v>3</v>
      </c>
      <c r="B12" s="365" t="s">
        <v>832</v>
      </c>
      <c r="C12" s="350">
        <v>91592</v>
      </c>
      <c r="D12" s="350" t="s">
        <v>482</v>
      </c>
      <c r="E12" s="353" t="s">
        <v>499</v>
      </c>
      <c r="F12" s="418" t="s">
        <v>24</v>
      </c>
      <c r="G12" s="356"/>
      <c r="H12" s="504" t="s">
        <v>294</v>
      </c>
      <c r="I12" s="350">
        <v>91592</v>
      </c>
      <c r="J12" s="504" t="s">
        <v>294</v>
      </c>
      <c r="K12" s="350">
        <v>91592</v>
      </c>
      <c r="L12" s="424" t="s">
        <v>26</v>
      </c>
      <c r="M12" s="356" t="s">
        <v>24</v>
      </c>
      <c r="N12" s="442"/>
      <c r="O12" s="442"/>
      <c r="P12" s="344" t="s">
        <v>833</v>
      </c>
      <c r="Q12" s="50"/>
      <c r="R12" s="2"/>
    </row>
    <row r="13" spans="1:21" ht="34.5" customHeight="1">
      <c r="A13" s="428"/>
      <c r="B13" s="366"/>
      <c r="C13" s="351"/>
      <c r="D13" s="351"/>
      <c r="E13" s="354"/>
      <c r="F13" s="419"/>
      <c r="G13" s="357"/>
      <c r="H13" s="486"/>
      <c r="I13" s="351"/>
      <c r="J13" s="486"/>
      <c r="K13" s="351"/>
      <c r="L13" s="425"/>
      <c r="M13" s="357"/>
      <c r="N13" s="443"/>
      <c r="O13" s="443"/>
      <c r="P13" s="345"/>
      <c r="Q13" s="50"/>
      <c r="R13" s="2"/>
    </row>
    <row r="14" spans="1:21" ht="34.5" customHeight="1">
      <c r="A14" s="429"/>
      <c r="B14" s="367"/>
      <c r="C14" s="352"/>
      <c r="D14" s="352"/>
      <c r="E14" s="355"/>
      <c r="F14" s="420"/>
      <c r="G14" s="358"/>
      <c r="H14" s="487"/>
      <c r="I14" s="352"/>
      <c r="J14" s="487"/>
      <c r="K14" s="352"/>
      <c r="L14" s="426"/>
      <c r="M14" s="358"/>
      <c r="N14" s="444"/>
      <c r="O14" s="444"/>
      <c r="P14" s="346"/>
      <c r="Q14" s="50"/>
      <c r="R14" s="2"/>
    </row>
    <row r="15" spans="1:21" ht="34.5" customHeight="1">
      <c r="A15" s="427">
        <v>4</v>
      </c>
      <c r="B15" s="365" t="s">
        <v>834</v>
      </c>
      <c r="C15" s="350">
        <v>81106</v>
      </c>
      <c r="D15" s="350" t="s">
        <v>482</v>
      </c>
      <c r="E15" s="353" t="s">
        <v>499</v>
      </c>
      <c r="F15" s="418" t="s">
        <v>24</v>
      </c>
      <c r="G15" s="356"/>
      <c r="H15" s="504" t="s">
        <v>813</v>
      </c>
      <c r="I15" s="350">
        <v>81106</v>
      </c>
      <c r="J15" s="504" t="s">
        <v>813</v>
      </c>
      <c r="K15" s="350">
        <v>81106</v>
      </c>
      <c r="L15" s="424" t="s">
        <v>26</v>
      </c>
      <c r="M15" s="356" t="s">
        <v>24</v>
      </c>
      <c r="N15" s="442"/>
      <c r="O15" s="442"/>
      <c r="P15" s="344" t="s">
        <v>835</v>
      </c>
      <c r="Q15" s="50"/>
      <c r="R15" s="2"/>
    </row>
    <row r="16" spans="1:21" ht="34.5" customHeight="1">
      <c r="A16" s="428"/>
      <c r="B16" s="366"/>
      <c r="C16" s="351"/>
      <c r="D16" s="351"/>
      <c r="E16" s="354"/>
      <c r="F16" s="419"/>
      <c r="G16" s="357"/>
      <c r="H16" s="486"/>
      <c r="I16" s="351"/>
      <c r="J16" s="486"/>
      <c r="K16" s="351"/>
      <c r="L16" s="425"/>
      <c r="M16" s="357"/>
      <c r="N16" s="443"/>
      <c r="O16" s="443"/>
      <c r="P16" s="345"/>
      <c r="Q16" s="50"/>
      <c r="R16" s="2"/>
    </row>
    <row r="17" spans="1:18" ht="34.5" customHeight="1">
      <c r="A17" s="429"/>
      <c r="B17" s="367"/>
      <c r="C17" s="352"/>
      <c r="D17" s="352"/>
      <c r="E17" s="355"/>
      <c r="F17" s="420"/>
      <c r="G17" s="358"/>
      <c r="H17" s="487"/>
      <c r="I17" s="352"/>
      <c r="J17" s="487"/>
      <c r="K17" s="352"/>
      <c r="L17" s="426"/>
      <c r="M17" s="358"/>
      <c r="N17" s="444"/>
      <c r="O17" s="444"/>
      <c r="P17" s="346"/>
      <c r="Q17" s="50"/>
      <c r="R17" s="2"/>
    </row>
    <row r="18" spans="1:18" ht="34.5" customHeight="1">
      <c r="A18" s="427">
        <v>5</v>
      </c>
      <c r="B18" s="365" t="s">
        <v>836</v>
      </c>
      <c r="C18" s="350">
        <v>52430</v>
      </c>
      <c r="D18" s="350" t="s">
        <v>482</v>
      </c>
      <c r="E18" s="353" t="s">
        <v>499</v>
      </c>
      <c r="F18" s="418" t="s">
        <v>24</v>
      </c>
      <c r="G18" s="356"/>
      <c r="H18" s="504" t="s">
        <v>813</v>
      </c>
      <c r="I18" s="350">
        <v>52430</v>
      </c>
      <c r="J18" s="504" t="s">
        <v>813</v>
      </c>
      <c r="K18" s="350">
        <v>52430</v>
      </c>
      <c r="L18" s="424" t="s">
        <v>26</v>
      </c>
      <c r="M18" s="356" t="s">
        <v>24</v>
      </c>
      <c r="N18" s="442"/>
      <c r="O18" s="442"/>
      <c r="P18" s="344" t="s">
        <v>837</v>
      </c>
      <c r="Q18" s="50"/>
      <c r="R18" s="2"/>
    </row>
    <row r="19" spans="1:18" ht="34.5" customHeight="1">
      <c r="A19" s="428"/>
      <c r="B19" s="366"/>
      <c r="C19" s="351"/>
      <c r="D19" s="351"/>
      <c r="E19" s="354"/>
      <c r="F19" s="419"/>
      <c r="G19" s="357"/>
      <c r="H19" s="486"/>
      <c r="I19" s="351"/>
      <c r="J19" s="486"/>
      <c r="K19" s="351"/>
      <c r="L19" s="425"/>
      <c r="M19" s="357"/>
      <c r="N19" s="443"/>
      <c r="O19" s="443"/>
      <c r="P19" s="345"/>
      <c r="Q19" s="50"/>
      <c r="R19" s="2"/>
    </row>
    <row r="20" spans="1:18" ht="34.5" customHeight="1">
      <c r="A20" s="429"/>
      <c r="B20" s="367"/>
      <c r="C20" s="352"/>
      <c r="D20" s="352"/>
      <c r="E20" s="355"/>
      <c r="F20" s="420"/>
      <c r="G20" s="358"/>
      <c r="H20" s="487"/>
      <c r="I20" s="352"/>
      <c r="J20" s="487"/>
      <c r="K20" s="352"/>
      <c r="L20" s="426"/>
      <c r="M20" s="358"/>
      <c r="N20" s="444"/>
      <c r="O20" s="444"/>
      <c r="P20" s="346"/>
      <c r="Q20" s="50"/>
      <c r="R20" s="2"/>
    </row>
    <row r="21" spans="1:18" ht="34.5" customHeight="1">
      <c r="A21" s="427">
        <v>6</v>
      </c>
      <c r="B21" s="365" t="s">
        <v>838</v>
      </c>
      <c r="C21" s="350">
        <v>34571.699999999997</v>
      </c>
      <c r="D21" s="350" t="s">
        <v>482</v>
      </c>
      <c r="E21" s="353" t="s">
        <v>499</v>
      </c>
      <c r="F21" s="418" t="s">
        <v>24</v>
      </c>
      <c r="G21" s="356"/>
      <c r="H21" s="504" t="s">
        <v>492</v>
      </c>
      <c r="I21" s="350">
        <v>34571.699999999997</v>
      </c>
      <c r="J21" s="504" t="s">
        <v>492</v>
      </c>
      <c r="K21" s="350">
        <v>34571.699999999997</v>
      </c>
      <c r="L21" s="424" t="s">
        <v>26</v>
      </c>
      <c r="M21" s="356" t="s">
        <v>24</v>
      </c>
      <c r="N21" s="442"/>
      <c r="O21" s="442"/>
      <c r="P21" s="344" t="s">
        <v>786</v>
      </c>
      <c r="Q21" s="50"/>
      <c r="R21" s="2"/>
    </row>
    <row r="22" spans="1:18" ht="34.5" customHeight="1">
      <c r="A22" s="428"/>
      <c r="B22" s="366"/>
      <c r="C22" s="351"/>
      <c r="D22" s="351"/>
      <c r="E22" s="354"/>
      <c r="F22" s="419"/>
      <c r="G22" s="357"/>
      <c r="H22" s="486"/>
      <c r="I22" s="351"/>
      <c r="J22" s="486"/>
      <c r="K22" s="351"/>
      <c r="L22" s="425"/>
      <c r="M22" s="357"/>
      <c r="N22" s="443"/>
      <c r="O22" s="443"/>
      <c r="P22" s="345"/>
      <c r="Q22" s="50"/>
      <c r="R22" s="2"/>
    </row>
    <row r="23" spans="1:18" ht="34.5" customHeight="1">
      <c r="A23" s="429"/>
      <c r="B23" s="367"/>
      <c r="C23" s="352"/>
      <c r="D23" s="352"/>
      <c r="E23" s="355"/>
      <c r="F23" s="420"/>
      <c r="G23" s="358"/>
      <c r="H23" s="487"/>
      <c r="I23" s="352"/>
      <c r="J23" s="487"/>
      <c r="K23" s="352"/>
      <c r="L23" s="426"/>
      <c r="M23" s="358"/>
      <c r="N23" s="444"/>
      <c r="O23" s="444"/>
      <c r="P23" s="346"/>
      <c r="Q23" s="50"/>
      <c r="R23" s="2"/>
    </row>
    <row r="24" spans="1:18" ht="34.5" customHeight="1">
      <c r="A24" s="427">
        <v>7</v>
      </c>
      <c r="B24" s="365" t="s">
        <v>839</v>
      </c>
      <c r="C24" s="350">
        <v>18917.07</v>
      </c>
      <c r="D24" s="350" t="s">
        <v>482</v>
      </c>
      <c r="E24" s="353" t="s">
        <v>499</v>
      </c>
      <c r="F24" s="418" t="s">
        <v>24</v>
      </c>
      <c r="G24" s="356"/>
      <c r="H24" s="504" t="s">
        <v>759</v>
      </c>
      <c r="I24" s="350">
        <v>18917.07</v>
      </c>
      <c r="J24" s="504" t="s">
        <v>759</v>
      </c>
      <c r="K24" s="350">
        <v>18917.07</v>
      </c>
      <c r="L24" s="424" t="s">
        <v>26</v>
      </c>
      <c r="M24" s="356" t="s">
        <v>24</v>
      </c>
      <c r="N24" s="442"/>
      <c r="O24" s="442"/>
      <c r="P24" s="344" t="s">
        <v>840</v>
      </c>
      <c r="Q24" s="50"/>
      <c r="R24" s="2"/>
    </row>
    <row r="25" spans="1:18" ht="34.5" customHeight="1">
      <c r="A25" s="428"/>
      <c r="B25" s="366"/>
      <c r="C25" s="351"/>
      <c r="D25" s="351"/>
      <c r="E25" s="354"/>
      <c r="F25" s="419"/>
      <c r="G25" s="357"/>
      <c r="H25" s="486"/>
      <c r="I25" s="351"/>
      <c r="J25" s="486"/>
      <c r="K25" s="351"/>
      <c r="L25" s="425"/>
      <c r="M25" s="357"/>
      <c r="N25" s="443"/>
      <c r="O25" s="443"/>
      <c r="P25" s="345"/>
      <c r="Q25" s="50"/>
      <c r="R25" s="2"/>
    </row>
    <row r="26" spans="1:18" ht="34.5" customHeight="1">
      <c r="A26" s="429"/>
      <c r="B26" s="367"/>
      <c r="C26" s="352"/>
      <c r="D26" s="352"/>
      <c r="E26" s="355"/>
      <c r="F26" s="420"/>
      <c r="G26" s="358"/>
      <c r="H26" s="487"/>
      <c r="I26" s="352"/>
      <c r="J26" s="487"/>
      <c r="K26" s="352"/>
      <c r="L26" s="426"/>
      <c r="M26" s="358"/>
      <c r="N26" s="444"/>
      <c r="O26" s="444"/>
      <c r="P26" s="34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01" t="s">
        <v>2</v>
      </c>
      <c r="B29" s="401" t="s">
        <v>3</v>
      </c>
      <c r="C29" s="411" t="s">
        <v>4</v>
      </c>
      <c r="D29" s="401" t="s">
        <v>5</v>
      </c>
      <c r="E29" s="406" t="s">
        <v>6</v>
      </c>
      <c r="F29" s="404" t="s">
        <v>17</v>
      </c>
      <c r="G29" s="405"/>
      <c r="H29" s="401" t="s">
        <v>7</v>
      </c>
      <c r="I29" s="401"/>
      <c r="J29" s="401" t="s">
        <v>10</v>
      </c>
      <c r="K29" s="401"/>
      <c r="L29" s="402" t="s">
        <v>13</v>
      </c>
      <c r="M29" s="404" t="s">
        <v>20</v>
      </c>
      <c r="N29" s="405"/>
      <c r="O29" s="406" t="s">
        <v>23</v>
      </c>
      <c r="P29" s="402" t="s">
        <v>14</v>
      </c>
      <c r="Q29" s="54"/>
      <c r="R29" s="2"/>
    </row>
    <row r="30" spans="1:18" s="52" customFormat="1" ht="93">
      <c r="A30" s="401"/>
      <c r="B30" s="401"/>
      <c r="C30" s="411"/>
      <c r="D30" s="401"/>
      <c r="E30" s="407"/>
      <c r="F30" s="58" t="s">
        <v>18</v>
      </c>
      <c r="G30" s="58" t="s">
        <v>498</v>
      </c>
      <c r="H30" s="218" t="s">
        <v>8</v>
      </c>
      <c r="I30" s="220" t="s">
        <v>9</v>
      </c>
      <c r="J30" s="220" t="s">
        <v>11</v>
      </c>
      <c r="K30" s="220" t="s">
        <v>12</v>
      </c>
      <c r="L30" s="403"/>
      <c r="M30" s="219" t="s">
        <v>21</v>
      </c>
      <c r="N30" s="219" t="s">
        <v>22</v>
      </c>
      <c r="O30" s="407"/>
      <c r="P30" s="403"/>
      <c r="Q30" s="54"/>
      <c r="R30" s="2"/>
    </row>
    <row r="31" spans="1:18" ht="34.5" customHeight="1">
      <c r="A31" s="427">
        <v>8</v>
      </c>
      <c r="B31" s="365" t="s">
        <v>841</v>
      </c>
      <c r="C31" s="350">
        <v>11475.75</v>
      </c>
      <c r="D31" s="350" t="s">
        <v>482</v>
      </c>
      <c r="E31" s="353" t="s">
        <v>499</v>
      </c>
      <c r="F31" s="418" t="s">
        <v>24</v>
      </c>
      <c r="G31" s="356"/>
      <c r="H31" s="504" t="s">
        <v>759</v>
      </c>
      <c r="I31" s="350">
        <v>11475.75</v>
      </c>
      <c r="J31" s="504" t="s">
        <v>759</v>
      </c>
      <c r="K31" s="350">
        <v>11475.75</v>
      </c>
      <c r="L31" s="424" t="s">
        <v>26</v>
      </c>
      <c r="M31" s="356" t="s">
        <v>24</v>
      </c>
      <c r="N31" s="442"/>
      <c r="O31" s="442"/>
      <c r="P31" s="344" t="s">
        <v>842</v>
      </c>
      <c r="Q31" s="50"/>
      <c r="R31" s="2"/>
    </row>
    <row r="32" spans="1:18" ht="34.5" customHeight="1">
      <c r="A32" s="428"/>
      <c r="B32" s="366"/>
      <c r="C32" s="351"/>
      <c r="D32" s="351"/>
      <c r="E32" s="354"/>
      <c r="F32" s="419"/>
      <c r="G32" s="357"/>
      <c r="H32" s="486"/>
      <c r="I32" s="351"/>
      <c r="J32" s="486"/>
      <c r="K32" s="351"/>
      <c r="L32" s="425"/>
      <c r="M32" s="357"/>
      <c r="N32" s="443"/>
      <c r="O32" s="443"/>
      <c r="P32" s="345"/>
      <c r="Q32" s="50"/>
      <c r="R32" s="2"/>
    </row>
    <row r="33" spans="1:18" ht="34.5" customHeight="1">
      <c r="A33" s="429"/>
      <c r="B33" s="367"/>
      <c r="C33" s="352"/>
      <c r="D33" s="352"/>
      <c r="E33" s="355"/>
      <c r="F33" s="420"/>
      <c r="G33" s="358"/>
      <c r="H33" s="487"/>
      <c r="I33" s="352"/>
      <c r="J33" s="487"/>
      <c r="K33" s="352"/>
      <c r="L33" s="426"/>
      <c r="M33" s="358"/>
      <c r="N33" s="444"/>
      <c r="O33" s="444"/>
      <c r="P33" s="346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U33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860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861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01" t="s">
        <v>2</v>
      </c>
      <c r="B4" s="401" t="s">
        <v>3</v>
      </c>
      <c r="C4" s="411" t="s">
        <v>4</v>
      </c>
      <c r="D4" s="401" t="s">
        <v>5</v>
      </c>
      <c r="E4" s="406" t="s">
        <v>6</v>
      </c>
      <c r="F4" s="404" t="s">
        <v>17</v>
      </c>
      <c r="G4" s="405"/>
      <c r="H4" s="401" t="s">
        <v>7</v>
      </c>
      <c r="I4" s="401"/>
      <c r="J4" s="401" t="s">
        <v>10</v>
      </c>
      <c r="K4" s="401"/>
      <c r="L4" s="402" t="s">
        <v>13</v>
      </c>
      <c r="M4" s="404" t="s">
        <v>20</v>
      </c>
      <c r="N4" s="405"/>
      <c r="O4" s="406" t="s">
        <v>23</v>
      </c>
      <c r="P4" s="402" t="s">
        <v>14</v>
      </c>
      <c r="Q4" s="54"/>
      <c r="R4" s="2"/>
    </row>
    <row r="5" spans="1:21" s="52" customFormat="1" ht="93">
      <c r="A5" s="401"/>
      <c r="B5" s="401"/>
      <c r="C5" s="411"/>
      <c r="D5" s="401"/>
      <c r="E5" s="407"/>
      <c r="F5" s="58" t="s">
        <v>18</v>
      </c>
      <c r="G5" s="58" t="s">
        <v>498</v>
      </c>
      <c r="H5" s="221" t="s">
        <v>8</v>
      </c>
      <c r="I5" s="223" t="s">
        <v>9</v>
      </c>
      <c r="J5" s="223" t="s">
        <v>11</v>
      </c>
      <c r="K5" s="223" t="s">
        <v>12</v>
      </c>
      <c r="L5" s="403"/>
      <c r="M5" s="222" t="s">
        <v>21</v>
      </c>
      <c r="N5" s="222" t="s">
        <v>22</v>
      </c>
      <c r="O5" s="407"/>
      <c r="P5" s="403"/>
      <c r="Q5" s="54"/>
      <c r="R5" s="2"/>
    </row>
    <row r="6" spans="1:21" s="52" customFormat="1" ht="34.5" customHeight="1">
      <c r="A6" s="469">
        <v>1</v>
      </c>
      <c r="B6" s="365" t="s">
        <v>844</v>
      </c>
      <c r="C6" s="350">
        <v>98079.72</v>
      </c>
      <c r="D6" s="350" t="s">
        <v>482</v>
      </c>
      <c r="E6" s="353" t="s">
        <v>499</v>
      </c>
      <c r="F6" s="418" t="s">
        <v>24</v>
      </c>
      <c r="G6" s="356"/>
      <c r="H6" s="504" t="s">
        <v>294</v>
      </c>
      <c r="I6" s="350">
        <v>98079.72</v>
      </c>
      <c r="J6" s="504" t="s">
        <v>294</v>
      </c>
      <c r="K6" s="350">
        <v>98079.72</v>
      </c>
      <c r="L6" s="424" t="s">
        <v>26</v>
      </c>
      <c r="M6" s="356" t="s">
        <v>24</v>
      </c>
      <c r="N6" s="442"/>
      <c r="O6" s="442"/>
      <c r="P6" s="344" t="s">
        <v>845</v>
      </c>
      <c r="Q6" s="54"/>
      <c r="R6" s="2"/>
    </row>
    <row r="7" spans="1:21" s="52" customFormat="1" ht="34.5" customHeight="1">
      <c r="A7" s="470"/>
      <c r="B7" s="545"/>
      <c r="C7" s="351"/>
      <c r="D7" s="351"/>
      <c r="E7" s="354"/>
      <c r="F7" s="419"/>
      <c r="G7" s="357"/>
      <c r="H7" s="486"/>
      <c r="I7" s="351"/>
      <c r="J7" s="486"/>
      <c r="K7" s="351"/>
      <c r="L7" s="425"/>
      <c r="M7" s="357"/>
      <c r="N7" s="443"/>
      <c r="O7" s="443"/>
      <c r="P7" s="345"/>
      <c r="Q7" s="54"/>
      <c r="R7" s="2"/>
    </row>
    <row r="8" spans="1:21" s="52" customFormat="1" ht="34.5" customHeight="1">
      <c r="A8" s="471"/>
      <c r="B8" s="546"/>
      <c r="C8" s="352"/>
      <c r="D8" s="352"/>
      <c r="E8" s="355"/>
      <c r="F8" s="420"/>
      <c r="G8" s="358"/>
      <c r="H8" s="487"/>
      <c r="I8" s="352"/>
      <c r="J8" s="487"/>
      <c r="K8" s="352"/>
      <c r="L8" s="426"/>
      <c r="M8" s="358"/>
      <c r="N8" s="444"/>
      <c r="O8" s="444"/>
      <c r="P8" s="346"/>
      <c r="Q8" s="54"/>
      <c r="R8" s="2"/>
    </row>
    <row r="9" spans="1:21" ht="34.5" customHeight="1">
      <c r="A9" s="427">
        <v>2</v>
      </c>
      <c r="B9" s="365" t="s">
        <v>846</v>
      </c>
      <c r="C9" s="350">
        <v>201168.4</v>
      </c>
      <c r="D9" s="350" t="s">
        <v>482</v>
      </c>
      <c r="E9" s="353" t="s">
        <v>499</v>
      </c>
      <c r="F9" s="418" t="s">
        <v>24</v>
      </c>
      <c r="G9" s="356"/>
      <c r="H9" s="504" t="s">
        <v>772</v>
      </c>
      <c r="I9" s="350">
        <v>201168.4</v>
      </c>
      <c r="J9" s="504" t="s">
        <v>772</v>
      </c>
      <c r="K9" s="350">
        <v>201168.4</v>
      </c>
      <c r="L9" s="424" t="s">
        <v>26</v>
      </c>
      <c r="M9" s="356" t="s">
        <v>24</v>
      </c>
      <c r="N9" s="442"/>
      <c r="O9" s="442"/>
      <c r="P9" s="344" t="s">
        <v>859</v>
      </c>
      <c r="Q9" s="50"/>
      <c r="R9" s="2"/>
    </row>
    <row r="10" spans="1:21" ht="34.5" customHeight="1">
      <c r="A10" s="428"/>
      <c r="B10" s="545"/>
      <c r="C10" s="351"/>
      <c r="D10" s="351"/>
      <c r="E10" s="354"/>
      <c r="F10" s="419"/>
      <c r="G10" s="357"/>
      <c r="H10" s="486"/>
      <c r="I10" s="351"/>
      <c r="J10" s="486"/>
      <c r="K10" s="351"/>
      <c r="L10" s="425"/>
      <c r="M10" s="357"/>
      <c r="N10" s="443"/>
      <c r="O10" s="443"/>
      <c r="P10" s="345"/>
      <c r="Q10" s="50"/>
      <c r="R10" s="2"/>
    </row>
    <row r="11" spans="1:21" ht="34.5" customHeight="1">
      <c r="A11" s="429"/>
      <c r="B11" s="546"/>
      <c r="C11" s="352"/>
      <c r="D11" s="352"/>
      <c r="E11" s="355"/>
      <c r="F11" s="420"/>
      <c r="G11" s="358"/>
      <c r="H11" s="487"/>
      <c r="I11" s="352"/>
      <c r="J11" s="487"/>
      <c r="K11" s="352"/>
      <c r="L11" s="426"/>
      <c r="M11" s="358"/>
      <c r="N11" s="444"/>
      <c r="O11" s="444"/>
      <c r="P11" s="346"/>
      <c r="Q11" s="50"/>
      <c r="R11" s="2"/>
    </row>
    <row r="12" spans="1:21" ht="34.5" customHeight="1">
      <c r="A12" s="427">
        <v>3</v>
      </c>
      <c r="B12" s="365" t="s">
        <v>848</v>
      </c>
      <c r="C12" s="350">
        <v>95839.9</v>
      </c>
      <c r="D12" s="350" t="s">
        <v>482</v>
      </c>
      <c r="E12" s="353" t="s">
        <v>499</v>
      </c>
      <c r="F12" s="418" t="s">
        <v>24</v>
      </c>
      <c r="G12" s="356"/>
      <c r="H12" s="504" t="s">
        <v>847</v>
      </c>
      <c r="I12" s="350">
        <v>95839.9</v>
      </c>
      <c r="J12" s="504" t="s">
        <v>847</v>
      </c>
      <c r="K12" s="350">
        <v>95839.9</v>
      </c>
      <c r="L12" s="424" t="s">
        <v>26</v>
      </c>
      <c r="M12" s="356" t="s">
        <v>24</v>
      </c>
      <c r="N12" s="442"/>
      <c r="O12" s="442"/>
      <c r="P12" s="344" t="s">
        <v>858</v>
      </c>
      <c r="Q12" s="50"/>
      <c r="R12" s="2"/>
    </row>
    <row r="13" spans="1:21" ht="34.5" customHeight="1">
      <c r="A13" s="428"/>
      <c r="B13" s="366"/>
      <c r="C13" s="351"/>
      <c r="D13" s="351"/>
      <c r="E13" s="354"/>
      <c r="F13" s="419"/>
      <c r="G13" s="357"/>
      <c r="H13" s="486"/>
      <c r="I13" s="351"/>
      <c r="J13" s="486"/>
      <c r="K13" s="351"/>
      <c r="L13" s="425"/>
      <c r="M13" s="357"/>
      <c r="N13" s="443"/>
      <c r="O13" s="443"/>
      <c r="P13" s="345"/>
      <c r="Q13" s="50"/>
      <c r="R13" s="2"/>
    </row>
    <row r="14" spans="1:21" ht="34.5" customHeight="1">
      <c r="A14" s="429"/>
      <c r="B14" s="367"/>
      <c r="C14" s="352"/>
      <c r="D14" s="352"/>
      <c r="E14" s="355"/>
      <c r="F14" s="420"/>
      <c r="G14" s="358"/>
      <c r="H14" s="487"/>
      <c r="I14" s="352"/>
      <c r="J14" s="487"/>
      <c r="K14" s="352"/>
      <c r="L14" s="426"/>
      <c r="M14" s="358"/>
      <c r="N14" s="444"/>
      <c r="O14" s="444"/>
      <c r="P14" s="346"/>
      <c r="Q14" s="50"/>
      <c r="R14" s="2"/>
    </row>
    <row r="15" spans="1:21" ht="34.5" customHeight="1">
      <c r="A15" s="427">
        <v>4</v>
      </c>
      <c r="B15" s="365" t="s">
        <v>849</v>
      </c>
      <c r="C15" s="350">
        <v>77040</v>
      </c>
      <c r="D15" s="350" t="s">
        <v>482</v>
      </c>
      <c r="E15" s="353" t="s">
        <v>499</v>
      </c>
      <c r="F15" s="418" t="s">
        <v>24</v>
      </c>
      <c r="G15" s="356"/>
      <c r="H15" s="504" t="s">
        <v>261</v>
      </c>
      <c r="I15" s="350">
        <v>77040</v>
      </c>
      <c r="J15" s="504" t="s">
        <v>261</v>
      </c>
      <c r="K15" s="350">
        <v>77040</v>
      </c>
      <c r="L15" s="424" t="s">
        <v>26</v>
      </c>
      <c r="M15" s="356" t="s">
        <v>24</v>
      </c>
      <c r="N15" s="442"/>
      <c r="O15" s="442"/>
      <c r="P15" s="344" t="s">
        <v>850</v>
      </c>
      <c r="Q15" s="50"/>
      <c r="R15" s="2"/>
    </row>
    <row r="16" spans="1:21" ht="34.5" customHeight="1">
      <c r="A16" s="428"/>
      <c r="B16" s="366"/>
      <c r="C16" s="351"/>
      <c r="D16" s="351"/>
      <c r="E16" s="354"/>
      <c r="F16" s="419"/>
      <c r="G16" s="357"/>
      <c r="H16" s="486"/>
      <c r="I16" s="351"/>
      <c r="J16" s="486"/>
      <c r="K16" s="351"/>
      <c r="L16" s="425"/>
      <c r="M16" s="357"/>
      <c r="N16" s="443"/>
      <c r="O16" s="443"/>
      <c r="P16" s="345"/>
      <c r="Q16" s="50"/>
      <c r="R16" s="2"/>
    </row>
    <row r="17" spans="1:18" ht="34.5" customHeight="1">
      <c r="A17" s="429"/>
      <c r="B17" s="367"/>
      <c r="C17" s="352"/>
      <c r="D17" s="352"/>
      <c r="E17" s="355"/>
      <c r="F17" s="420"/>
      <c r="G17" s="358"/>
      <c r="H17" s="487"/>
      <c r="I17" s="352"/>
      <c r="J17" s="487"/>
      <c r="K17" s="352"/>
      <c r="L17" s="426"/>
      <c r="M17" s="358"/>
      <c r="N17" s="444"/>
      <c r="O17" s="444"/>
      <c r="P17" s="346"/>
      <c r="Q17" s="50"/>
      <c r="R17" s="2"/>
    </row>
    <row r="18" spans="1:18" ht="34.5" customHeight="1">
      <c r="A18" s="427">
        <v>5</v>
      </c>
      <c r="B18" s="365" t="s">
        <v>851</v>
      </c>
      <c r="C18" s="350">
        <v>15579.2</v>
      </c>
      <c r="D18" s="350" t="s">
        <v>482</v>
      </c>
      <c r="E18" s="353" t="s">
        <v>499</v>
      </c>
      <c r="F18" s="418" t="s">
        <v>24</v>
      </c>
      <c r="G18" s="356"/>
      <c r="H18" s="504" t="s">
        <v>572</v>
      </c>
      <c r="I18" s="350">
        <v>15579.2</v>
      </c>
      <c r="J18" s="504" t="s">
        <v>572</v>
      </c>
      <c r="K18" s="350">
        <v>15579.2</v>
      </c>
      <c r="L18" s="424" t="s">
        <v>26</v>
      </c>
      <c r="M18" s="356" t="s">
        <v>24</v>
      </c>
      <c r="N18" s="442"/>
      <c r="O18" s="442"/>
      <c r="P18" s="344" t="s">
        <v>852</v>
      </c>
      <c r="Q18" s="50"/>
      <c r="R18" s="2"/>
    </row>
    <row r="19" spans="1:18" ht="34.5" customHeight="1">
      <c r="A19" s="428"/>
      <c r="B19" s="366"/>
      <c r="C19" s="351"/>
      <c r="D19" s="351"/>
      <c r="E19" s="354"/>
      <c r="F19" s="419"/>
      <c r="G19" s="357"/>
      <c r="H19" s="486"/>
      <c r="I19" s="351"/>
      <c r="J19" s="486"/>
      <c r="K19" s="351"/>
      <c r="L19" s="425"/>
      <c r="M19" s="357"/>
      <c r="N19" s="443"/>
      <c r="O19" s="443"/>
      <c r="P19" s="345"/>
      <c r="Q19" s="50"/>
      <c r="R19" s="2"/>
    </row>
    <row r="20" spans="1:18" ht="34.5" customHeight="1">
      <c r="A20" s="429"/>
      <c r="B20" s="367"/>
      <c r="C20" s="352"/>
      <c r="D20" s="352"/>
      <c r="E20" s="355"/>
      <c r="F20" s="420"/>
      <c r="G20" s="358"/>
      <c r="H20" s="487"/>
      <c r="I20" s="352"/>
      <c r="J20" s="487"/>
      <c r="K20" s="352"/>
      <c r="L20" s="426"/>
      <c r="M20" s="358"/>
      <c r="N20" s="444"/>
      <c r="O20" s="444"/>
      <c r="P20" s="346"/>
      <c r="Q20" s="50"/>
      <c r="R20" s="2"/>
    </row>
    <row r="21" spans="1:18" ht="34.5" customHeight="1">
      <c r="A21" s="427">
        <v>6</v>
      </c>
      <c r="B21" s="365" t="s">
        <v>853</v>
      </c>
      <c r="C21" s="350">
        <v>34999.699999999997</v>
      </c>
      <c r="D21" s="350" t="s">
        <v>482</v>
      </c>
      <c r="E21" s="353" t="s">
        <v>499</v>
      </c>
      <c r="F21" s="418" t="s">
        <v>24</v>
      </c>
      <c r="G21" s="356"/>
      <c r="H21" s="504" t="s">
        <v>492</v>
      </c>
      <c r="I21" s="350">
        <v>34999.699999999997</v>
      </c>
      <c r="J21" s="504" t="s">
        <v>492</v>
      </c>
      <c r="K21" s="350">
        <v>34999.699999999997</v>
      </c>
      <c r="L21" s="424" t="s">
        <v>26</v>
      </c>
      <c r="M21" s="356" t="s">
        <v>24</v>
      </c>
      <c r="N21" s="442"/>
      <c r="O21" s="442"/>
      <c r="P21" s="344" t="s">
        <v>750</v>
      </c>
      <c r="Q21" s="50"/>
      <c r="R21" s="2"/>
    </row>
    <row r="22" spans="1:18" ht="35.25" customHeight="1">
      <c r="A22" s="428"/>
      <c r="B22" s="366"/>
      <c r="C22" s="351"/>
      <c r="D22" s="351"/>
      <c r="E22" s="354"/>
      <c r="F22" s="419"/>
      <c r="G22" s="357"/>
      <c r="H22" s="486"/>
      <c r="I22" s="351"/>
      <c r="J22" s="486"/>
      <c r="K22" s="351"/>
      <c r="L22" s="425"/>
      <c r="M22" s="357"/>
      <c r="N22" s="443"/>
      <c r="O22" s="443"/>
      <c r="P22" s="345"/>
      <c r="Q22" s="50"/>
      <c r="R22" s="2"/>
    </row>
    <row r="23" spans="1:18" ht="34.5" customHeight="1">
      <c r="A23" s="429"/>
      <c r="B23" s="367"/>
      <c r="C23" s="352"/>
      <c r="D23" s="352"/>
      <c r="E23" s="355"/>
      <c r="F23" s="420"/>
      <c r="G23" s="358"/>
      <c r="H23" s="487"/>
      <c r="I23" s="352"/>
      <c r="J23" s="487"/>
      <c r="K23" s="352"/>
      <c r="L23" s="426"/>
      <c r="M23" s="358"/>
      <c r="N23" s="444"/>
      <c r="O23" s="444"/>
      <c r="P23" s="346"/>
      <c r="Q23" s="50"/>
      <c r="R23" s="2"/>
    </row>
    <row r="24" spans="1:18" ht="34.5" customHeight="1">
      <c r="A24" s="427">
        <v>7</v>
      </c>
      <c r="B24" s="365" t="s">
        <v>854</v>
      </c>
      <c r="C24" s="350">
        <v>11427.6</v>
      </c>
      <c r="D24" s="350" t="s">
        <v>482</v>
      </c>
      <c r="E24" s="353" t="s">
        <v>499</v>
      </c>
      <c r="F24" s="418" t="s">
        <v>24</v>
      </c>
      <c r="G24" s="356"/>
      <c r="H24" s="504" t="s">
        <v>572</v>
      </c>
      <c r="I24" s="350">
        <v>11427.6</v>
      </c>
      <c r="J24" s="504" t="s">
        <v>572</v>
      </c>
      <c r="K24" s="350">
        <v>11427.6</v>
      </c>
      <c r="L24" s="424" t="s">
        <v>26</v>
      </c>
      <c r="M24" s="356" t="s">
        <v>24</v>
      </c>
      <c r="N24" s="442"/>
      <c r="O24" s="442"/>
      <c r="P24" s="344" t="s">
        <v>855</v>
      </c>
      <c r="Q24" s="50"/>
      <c r="R24" s="2"/>
    </row>
    <row r="25" spans="1:18" ht="34.5" customHeight="1">
      <c r="A25" s="428"/>
      <c r="B25" s="366"/>
      <c r="C25" s="351"/>
      <c r="D25" s="351"/>
      <c r="E25" s="354"/>
      <c r="F25" s="419"/>
      <c r="G25" s="357"/>
      <c r="H25" s="486"/>
      <c r="I25" s="351"/>
      <c r="J25" s="486"/>
      <c r="K25" s="351"/>
      <c r="L25" s="425"/>
      <c r="M25" s="357"/>
      <c r="N25" s="443"/>
      <c r="O25" s="443"/>
      <c r="P25" s="345"/>
      <c r="Q25" s="50"/>
      <c r="R25" s="2"/>
    </row>
    <row r="26" spans="1:18" ht="34.5" customHeight="1">
      <c r="A26" s="429"/>
      <c r="B26" s="367"/>
      <c r="C26" s="352"/>
      <c r="D26" s="352"/>
      <c r="E26" s="355"/>
      <c r="F26" s="420"/>
      <c r="G26" s="358"/>
      <c r="H26" s="487"/>
      <c r="I26" s="352"/>
      <c r="J26" s="487"/>
      <c r="K26" s="352"/>
      <c r="L26" s="426"/>
      <c r="M26" s="358"/>
      <c r="N26" s="444"/>
      <c r="O26" s="444"/>
      <c r="P26" s="34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01" t="s">
        <v>2</v>
      </c>
      <c r="B29" s="401" t="s">
        <v>3</v>
      </c>
      <c r="C29" s="411" t="s">
        <v>4</v>
      </c>
      <c r="D29" s="401" t="s">
        <v>5</v>
      </c>
      <c r="E29" s="406" t="s">
        <v>6</v>
      </c>
      <c r="F29" s="404" t="s">
        <v>17</v>
      </c>
      <c r="G29" s="405"/>
      <c r="H29" s="401" t="s">
        <v>7</v>
      </c>
      <c r="I29" s="401"/>
      <c r="J29" s="401" t="s">
        <v>10</v>
      </c>
      <c r="K29" s="401"/>
      <c r="L29" s="402" t="s">
        <v>13</v>
      </c>
      <c r="M29" s="404" t="s">
        <v>20</v>
      </c>
      <c r="N29" s="405"/>
      <c r="O29" s="406" t="s">
        <v>23</v>
      </c>
      <c r="P29" s="402" t="s">
        <v>14</v>
      </c>
      <c r="Q29" s="54"/>
      <c r="R29" s="2"/>
    </row>
    <row r="30" spans="1:18" s="52" customFormat="1" ht="93">
      <c r="A30" s="401"/>
      <c r="B30" s="401"/>
      <c r="C30" s="411"/>
      <c r="D30" s="401"/>
      <c r="E30" s="407"/>
      <c r="F30" s="58" t="s">
        <v>18</v>
      </c>
      <c r="G30" s="58" t="s">
        <v>498</v>
      </c>
      <c r="H30" s="221" t="s">
        <v>8</v>
      </c>
      <c r="I30" s="223" t="s">
        <v>9</v>
      </c>
      <c r="J30" s="223" t="s">
        <v>11</v>
      </c>
      <c r="K30" s="223" t="s">
        <v>12</v>
      </c>
      <c r="L30" s="403"/>
      <c r="M30" s="222" t="s">
        <v>21</v>
      </c>
      <c r="N30" s="222" t="s">
        <v>22</v>
      </c>
      <c r="O30" s="407"/>
      <c r="P30" s="403"/>
      <c r="Q30" s="54"/>
      <c r="R30" s="2"/>
    </row>
    <row r="31" spans="1:18" ht="34.5" customHeight="1">
      <c r="A31" s="427">
        <v>8</v>
      </c>
      <c r="B31" s="365" t="s">
        <v>856</v>
      </c>
      <c r="C31" s="350">
        <v>26750</v>
      </c>
      <c r="D31" s="350" t="s">
        <v>482</v>
      </c>
      <c r="E31" s="353" t="s">
        <v>499</v>
      </c>
      <c r="F31" s="418" t="s">
        <v>24</v>
      </c>
      <c r="G31" s="356"/>
      <c r="H31" s="504" t="s">
        <v>473</v>
      </c>
      <c r="I31" s="350">
        <v>26750</v>
      </c>
      <c r="J31" s="504" t="s">
        <v>473</v>
      </c>
      <c r="K31" s="350">
        <v>26750</v>
      </c>
      <c r="L31" s="424" t="s">
        <v>26</v>
      </c>
      <c r="M31" s="356" t="s">
        <v>24</v>
      </c>
      <c r="N31" s="442"/>
      <c r="O31" s="442"/>
      <c r="P31" s="344" t="s">
        <v>857</v>
      </c>
      <c r="Q31" s="50"/>
      <c r="R31" s="2"/>
    </row>
    <row r="32" spans="1:18" ht="34.5" customHeight="1">
      <c r="A32" s="428"/>
      <c r="B32" s="366"/>
      <c r="C32" s="351"/>
      <c r="D32" s="351"/>
      <c r="E32" s="354"/>
      <c r="F32" s="419"/>
      <c r="G32" s="357"/>
      <c r="H32" s="486"/>
      <c r="I32" s="351"/>
      <c r="J32" s="486"/>
      <c r="K32" s="351"/>
      <c r="L32" s="425"/>
      <c r="M32" s="357"/>
      <c r="N32" s="443"/>
      <c r="O32" s="443"/>
      <c r="P32" s="345"/>
      <c r="Q32" s="50"/>
      <c r="R32" s="2"/>
    </row>
    <row r="33" spans="1:18" ht="34.5" customHeight="1">
      <c r="A33" s="429"/>
      <c r="B33" s="367"/>
      <c r="C33" s="352"/>
      <c r="D33" s="352"/>
      <c r="E33" s="355"/>
      <c r="F33" s="420"/>
      <c r="G33" s="358"/>
      <c r="H33" s="487"/>
      <c r="I33" s="352"/>
      <c r="J33" s="487"/>
      <c r="K33" s="352"/>
      <c r="L33" s="426"/>
      <c r="M33" s="358"/>
      <c r="N33" s="444"/>
      <c r="O33" s="444"/>
      <c r="P33" s="346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U45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862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891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01" t="s">
        <v>2</v>
      </c>
      <c r="B4" s="401" t="s">
        <v>3</v>
      </c>
      <c r="C4" s="411" t="s">
        <v>4</v>
      </c>
      <c r="D4" s="401" t="s">
        <v>5</v>
      </c>
      <c r="E4" s="406" t="s">
        <v>6</v>
      </c>
      <c r="F4" s="404" t="s">
        <v>17</v>
      </c>
      <c r="G4" s="405"/>
      <c r="H4" s="401" t="s">
        <v>7</v>
      </c>
      <c r="I4" s="401"/>
      <c r="J4" s="401" t="s">
        <v>10</v>
      </c>
      <c r="K4" s="401"/>
      <c r="L4" s="402" t="s">
        <v>13</v>
      </c>
      <c r="M4" s="404" t="s">
        <v>20</v>
      </c>
      <c r="N4" s="405"/>
      <c r="O4" s="406" t="s">
        <v>23</v>
      </c>
      <c r="P4" s="402" t="s">
        <v>14</v>
      </c>
      <c r="Q4" s="54"/>
      <c r="R4" s="2"/>
    </row>
    <row r="5" spans="1:21" s="52" customFormat="1" ht="93">
      <c r="A5" s="401"/>
      <c r="B5" s="401"/>
      <c r="C5" s="411"/>
      <c r="D5" s="401"/>
      <c r="E5" s="407"/>
      <c r="F5" s="58" t="s">
        <v>18</v>
      </c>
      <c r="G5" s="58" t="s">
        <v>498</v>
      </c>
      <c r="H5" s="224" t="s">
        <v>8</v>
      </c>
      <c r="I5" s="226" t="s">
        <v>9</v>
      </c>
      <c r="J5" s="226" t="s">
        <v>11</v>
      </c>
      <c r="K5" s="226" t="s">
        <v>12</v>
      </c>
      <c r="L5" s="403"/>
      <c r="M5" s="225" t="s">
        <v>21</v>
      </c>
      <c r="N5" s="225" t="s">
        <v>22</v>
      </c>
      <c r="O5" s="407"/>
      <c r="P5" s="403"/>
      <c r="Q5" s="54"/>
      <c r="R5" s="2"/>
    </row>
    <row r="6" spans="1:21" s="52" customFormat="1" ht="34.5" customHeight="1">
      <c r="A6" s="469">
        <v>1</v>
      </c>
      <c r="B6" s="365" t="s">
        <v>863</v>
      </c>
      <c r="C6" s="350">
        <v>37236</v>
      </c>
      <c r="D6" s="350" t="s">
        <v>482</v>
      </c>
      <c r="E6" s="353" t="s">
        <v>499</v>
      </c>
      <c r="F6" s="418" t="s">
        <v>24</v>
      </c>
      <c r="G6" s="356"/>
      <c r="H6" s="504" t="s">
        <v>864</v>
      </c>
      <c r="I6" s="350">
        <v>37236</v>
      </c>
      <c r="J6" s="504" t="s">
        <v>864</v>
      </c>
      <c r="K6" s="350">
        <v>37236</v>
      </c>
      <c r="L6" s="424" t="s">
        <v>26</v>
      </c>
      <c r="M6" s="356" t="s">
        <v>24</v>
      </c>
      <c r="N6" s="442"/>
      <c r="O6" s="442"/>
      <c r="P6" s="344" t="s">
        <v>865</v>
      </c>
      <c r="Q6" s="54"/>
      <c r="R6" s="2"/>
    </row>
    <row r="7" spans="1:21" s="52" customFormat="1" ht="34.5" customHeight="1">
      <c r="A7" s="470"/>
      <c r="B7" s="545"/>
      <c r="C7" s="351"/>
      <c r="D7" s="351"/>
      <c r="E7" s="354"/>
      <c r="F7" s="419"/>
      <c r="G7" s="357"/>
      <c r="H7" s="486"/>
      <c r="I7" s="351"/>
      <c r="J7" s="486"/>
      <c r="K7" s="351"/>
      <c r="L7" s="425"/>
      <c r="M7" s="357"/>
      <c r="N7" s="443"/>
      <c r="O7" s="443"/>
      <c r="P7" s="345"/>
      <c r="Q7" s="54"/>
      <c r="R7" s="2"/>
    </row>
    <row r="8" spans="1:21" s="52" customFormat="1" ht="34.5" customHeight="1">
      <c r="A8" s="471"/>
      <c r="B8" s="546"/>
      <c r="C8" s="352"/>
      <c r="D8" s="352"/>
      <c r="E8" s="355"/>
      <c r="F8" s="420"/>
      <c r="G8" s="358"/>
      <c r="H8" s="487"/>
      <c r="I8" s="352"/>
      <c r="J8" s="487"/>
      <c r="K8" s="352"/>
      <c r="L8" s="426"/>
      <c r="M8" s="358"/>
      <c r="N8" s="444"/>
      <c r="O8" s="444"/>
      <c r="P8" s="346"/>
      <c r="Q8" s="54"/>
      <c r="R8" s="2"/>
    </row>
    <row r="9" spans="1:21" ht="34.5" customHeight="1">
      <c r="A9" s="427">
        <v>2</v>
      </c>
      <c r="B9" s="365" t="s">
        <v>866</v>
      </c>
      <c r="C9" s="350">
        <v>15301</v>
      </c>
      <c r="D9" s="350" t="s">
        <v>482</v>
      </c>
      <c r="E9" s="353" t="s">
        <v>499</v>
      </c>
      <c r="F9" s="418" t="s">
        <v>24</v>
      </c>
      <c r="G9" s="356"/>
      <c r="H9" s="504" t="s">
        <v>867</v>
      </c>
      <c r="I9" s="350">
        <v>15301</v>
      </c>
      <c r="J9" s="504" t="s">
        <v>867</v>
      </c>
      <c r="K9" s="350">
        <v>15301</v>
      </c>
      <c r="L9" s="424" t="s">
        <v>26</v>
      </c>
      <c r="M9" s="356" t="s">
        <v>24</v>
      </c>
      <c r="N9" s="442"/>
      <c r="O9" s="442"/>
      <c r="P9" s="344" t="s">
        <v>868</v>
      </c>
      <c r="Q9" s="50"/>
      <c r="R9" s="2"/>
    </row>
    <row r="10" spans="1:21" ht="34.5" customHeight="1">
      <c r="A10" s="428"/>
      <c r="B10" s="545"/>
      <c r="C10" s="351"/>
      <c r="D10" s="351"/>
      <c r="E10" s="354"/>
      <c r="F10" s="419"/>
      <c r="G10" s="357"/>
      <c r="H10" s="486"/>
      <c r="I10" s="351"/>
      <c r="J10" s="486"/>
      <c r="K10" s="351"/>
      <c r="L10" s="425"/>
      <c r="M10" s="357"/>
      <c r="N10" s="443"/>
      <c r="O10" s="443"/>
      <c r="P10" s="345"/>
      <c r="Q10" s="50"/>
      <c r="R10" s="2"/>
    </row>
    <row r="11" spans="1:21" ht="34.5" customHeight="1">
      <c r="A11" s="429"/>
      <c r="B11" s="546"/>
      <c r="C11" s="352"/>
      <c r="D11" s="352"/>
      <c r="E11" s="355"/>
      <c r="F11" s="420"/>
      <c r="G11" s="358"/>
      <c r="H11" s="487"/>
      <c r="I11" s="352"/>
      <c r="J11" s="487"/>
      <c r="K11" s="352"/>
      <c r="L11" s="426"/>
      <c r="M11" s="358"/>
      <c r="N11" s="444"/>
      <c r="O11" s="444"/>
      <c r="P11" s="346"/>
      <c r="Q11" s="50"/>
      <c r="R11" s="2"/>
    </row>
    <row r="12" spans="1:21" ht="34.5" customHeight="1">
      <c r="A12" s="427">
        <v>3</v>
      </c>
      <c r="B12" s="365" t="s">
        <v>869</v>
      </c>
      <c r="C12" s="350">
        <v>11275.66</v>
      </c>
      <c r="D12" s="350" t="s">
        <v>482</v>
      </c>
      <c r="E12" s="353" t="s">
        <v>499</v>
      </c>
      <c r="F12" s="418" t="s">
        <v>24</v>
      </c>
      <c r="G12" s="356"/>
      <c r="H12" s="504" t="s">
        <v>867</v>
      </c>
      <c r="I12" s="350">
        <v>11275.66</v>
      </c>
      <c r="J12" s="504" t="s">
        <v>867</v>
      </c>
      <c r="K12" s="350">
        <v>11275.66</v>
      </c>
      <c r="L12" s="424" t="s">
        <v>26</v>
      </c>
      <c r="M12" s="356" t="s">
        <v>24</v>
      </c>
      <c r="N12" s="442"/>
      <c r="O12" s="442"/>
      <c r="P12" s="344" t="s">
        <v>870</v>
      </c>
      <c r="Q12" s="50"/>
      <c r="R12" s="2"/>
    </row>
    <row r="13" spans="1:21" ht="34.5" customHeight="1">
      <c r="A13" s="428"/>
      <c r="B13" s="366"/>
      <c r="C13" s="351"/>
      <c r="D13" s="351"/>
      <c r="E13" s="354"/>
      <c r="F13" s="419"/>
      <c r="G13" s="357"/>
      <c r="H13" s="486"/>
      <c r="I13" s="351"/>
      <c r="J13" s="486"/>
      <c r="K13" s="351"/>
      <c r="L13" s="425"/>
      <c r="M13" s="357"/>
      <c r="N13" s="443"/>
      <c r="O13" s="443"/>
      <c r="P13" s="345"/>
      <c r="Q13" s="50"/>
      <c r="R13" s="2"/>
    </row>
    <row r="14" spans="1:21" ht="34.5" customHeight="1">
      <c r="A14" s="429"/>
      <c r="B14" s="367"/>
      <c r="C14" s="352"/>
      <c r="D14" s="352"/>
      <c r="E14" s="355"/>
      <c r="F14" s="420"/>
      <c r="G14" s="358"/>
      <c r="H14" s="487"/>
      <c r="I14" s="352"/>
      <c r="J14" s="487"/>
      <c r="K14" s="352"/>
      <c r="L14" s="426"/>
      <c r="M14" s="358"/>
      <c r="N14" s="444"/>
      <c r="O14" s="444"/>
      <c r="P14" s="346"/>
      <c r="Q14" s="50"/>
      <c r="R14" s="2"/>
    </row>
    <row r="15" spans="1:21" ht="34.5" customHeight="1">
      <c r="A15" s="427">
        <v>4</v>
      </c>
      <c r="B15" s="365" t="s">
        <v>871</v>
      </c>
      <c r="C15" s="350">
        <v>15534.26</v>
      </c>
      <c r="D15" s="350" t="s">
        <v>482</v>
      </c>
      <c r="E15" s="353" t="s">
        <v>499</v>
      </c>
      <c r="F15" s="418" t="s">
        <v>24</v>
      </c>
      <c r="G15" s="356"/>
      <c r="H15" s="504" t="s">
        <v>867</v>
      </c>
      <c r="I15" s="350">
        <v>15534.26</v>
      </c>
      <c r="J15" s="504" t="s">
        <v>867</v>
      </c>
      <c r="K15" s="350">
        <v>15534.26</v>
      </c>
      <c r="L15" s="424" t="s">
        <v>26</v>
      </c>
      <c r="M15" s="356" t="s">
        <v>24</v>
      </c>
      <c r="N15" s="442"/>
      <c r="O15" s="442"/>
      <c r="P15" s="344" t="s">
        <v>872</v>
      </c>
      <c r="Q15" s="50"/>
      <c r="R15" s="2"/>
    </row>
    <row r="16" spans="1:21" ht="34.5" customHeight="1">
      <c r="A16" s="428"/>
      <c r="B16" s="366"/>
      <c r="C16" s="351"/>
      <c r="D16" s="351"/>
      <c r="E16" s="354"/>
      <c r="F16" s="419"/>
      <c r="G16" s="357"/>
      <c r="H16" s="486"/>
      <c r="I16" s="351"/>
      <c r="J16" s="486"/>
      <c r="K16" s="351"/>
      <c r="L16" s="425"/>
      <c r="M16" s="357"/>
      <c r="N16" s="443"/>
      <c r="O16" s="443"/>
      <c r="P16" s="345"/>
      <c r="Q16" s="50"/>
      <c r="R16" s="2"/>
    </row>
    <row r="17" spans="1:18" ht="34.5" customHeight="1">
      <c r="A17" s="429"/>
      <c r="B17" s="367"/>
      <c r="C17" s="352"/>
      <c r="D17" s="352"/>
      <c r="E17" s="355"/>
      <c r="F17" s="420"/>
      <c r="G17" s="358"/>
      <c r="H17" s="487"/>
      <c r="I17" s="352"/>
      <c r="J17" s="487"/>
      <c r="K17" s="352"/>
      <c r="L17" s="426"/>
      <c r="M17" s="358"/>
      <c r="N17" s="444"/>
      <c r="O17" s="444"/>
      <c r="P17" s="346"/>
      <c r="Q17" s="50"/>
      <c r="R17" s="2"/>
    </row>
    <row r="18" spans="1:18" ht="34.5" customHeight="1">
      <c r="A18" s="427">
        <v>5</v>
      </c>
      <c r="B18" s="365" t="s">
        <v>873</v>
      </c>
      <c r="C18" s="350">
        <v>31950.2</v>
      </c>
      <c r="D18" s="350" t="s">
        <v>482</v>
      </c>
      <c r="E18" s="353" t="s">
        <v>499</v>
      </c>
      <c r="F18" s="418" t="s">
        <v>24</v>
      </c>
      <c r="G18" s="356"/>
      <c r="H18" s="504" t="s">
        <v>874</v>
      </c>
      <c r="I18" s="350">
        <v>31950.2</v>
      </c>
      <c r="J18" s="504" t="s">
        <v>874</v>
      </c>
      <c r="K18" s="350">
        <v>31950.2</v>
      </c>
      <c r="L18" s="424" t="s">
        <v>26</v>
      </c>
      <c r="M18" s="356" t="s">
        <v>24</v>
      </c>
      <c r="N18" s="442"/>
      <c r="O18" s="442"/>
      <c r="P18" s="344" t="s">
        <v>875</v>
      </c>
      <c r="Q18" s="50"/>
      <c r="R18" s="2"/>
    </row>
    <row r="19" spans="1:18" ht="34.5" customHeight="1">
      <c r="A19" s="428"/>
      <c r="B19" s="366"/>
      <c r="C19" s="351"/>
      <c r="D19" s="351"/>
      <c r="E19" s="354"/>
      <c r="F19" s="419"/>
      <c r="G19" s="357"/>
      <c r="H19" s="486"/>
      <c r="I19" s="351"/>
      <c r="J19" s="486"/>
      <c r="K19" s="351"/>
      <c r="L19" s="425"/>
      <c r="M19" s="357"/>
      <c r="N19" s="443"/>
      <c r="O19" s="443"/>
      <c r="P19" s="345"/>
      <c r="Q19" s="50"/>
      <c r="R19" s="2"/>
    </row>
    <row r="20" spans="1:18" ht="33.75" customHeight="1">
      <c r="A20" s="429"/>
      <c r="B20" s="367"/>
      <c r="C20" s="352"/>
      <c r="D20" s="352"/>
      <c r="E20" s="355"/>
      <c r="F20" s="420"/>
      <c r="G20" s="358"/>
      <c r="H20" s="487"/>
      <c r="I20" s="352"/>
      <c r="J20" s="487"/>
      <c r="K20" s="352"/>
      <c r="L20" s="426"/>
      <c r="M20" s="358"/>
      <c r="N20" s="444"/>
      <c r="O20" s="444"/>
      <c r="P20" s="346"/>
      <c r="Q20" s="50"/>
      <c r="R20" s="2"/>
    </row>
    <row r="21" spans="1:18" ht="34.5" customHeight="1">
      <c r="A21" s="427">
        <v>6</v>
      </c>
      <c r="B21" s="365" t="s">
        <v>876</v>
      </c>
      <c r="C21" s="350">
        <v>14445</v>
      </c>
      <c r="D21" s="350" t="s">
        <v>482</v>
      </c>
      <c r="E21" s="353" t="s">
        <v>499</v>
      </c>
      <c r="F21" s="418" t="s">
        <v>24</v>
      </c>
      <c r="G21" s="356"/>
      <c r="H21" s="504" t="s">
        <v>877</v>
      </c>
      <c r="I21" s="350">
        <v>14445</v>
      </c>
      <c r="J21" s="504" t="s">
        <v>877</v>
      </c>
      <c r="K21" s="350">
        <v>14445</v>
      </c>
      <c r="L21" s="424" t="s">
        <v>26</v>
      </c>
      <c r="M21" s="356" t="s">
        <v>24</v>
      </c>
      <c r="N21" s="442"/>
      <c r="O21" s="442"/>
      <c r="P21" s="344" t="s">
        <v>878</v>
      </c>
      <c r="Q21" s="50"/>
      <c r="R21" s="2"/>
    </row>
    <row r="22" spans="1:18" ht="34.5" customHeight="1">
      <c r="A22" s="428"/>
      <c r="B22" s="366"/>
      <c r="C22" s="351"/>
      <c r="D22" s="351"/>
      <c r="E22" s="354"/>
      <c r="F22" s="419"/>
      <c r="G22" s="357"/>
      <c r="H22" s="486"/>
      <c r="I22" s="351"/>
      <c r="J22" s="486"/>
      <c r="K22" s="351"/>
      <c r="L22" s="425"/>
      <c r="M22" s="357"/>
      <c r="N22" s="443"/>
      <c r="O22" s="443"/>
      <c r="P22" s="345"/>
      <c r="Q22" s="50"/>
      <c r="R22" s="2"/>
    </row>
    <row r="23" spans="1:18" ht="34.5" customHeight="1">
      <c r="A23" s="429"/>
      <c r="B23" s="367"/>
      <c r="C23" s="352"/>
      <c r="D23" s="352"/>
      <c r="E23" s="355"/>
      <c r="F23" s="420"/>
      <c r="G23" s="358"/>
      <c r="H23" s="487"/>
      <c r="I23" s="352"/>
      <c r="J23" s="487"/>
      <c r="K23" s="352"/>
      <c r="L23" s="426"/>
      <c r="M23" s="358"/>
      <c r="N23" s="444"/>
      <c r="O23" s="444"/>
      <c r="P23" s="346"/>
      <c r="Q23" s="50"/>
      <c r="R23" s="2"/>
    </row>
    <row r="24" spans="1:18" ht="35.25" customHeight="1">
      <c r="A24" s="427">
        <v>7</v>
      </c>
      <c r="B24" s="365" t="s">
        <v>879</v>
      </c>
      <c r="C24" s="350">
        <v>10914</v>
      </c>
      <c r="D24" s="350" t="s">
        <v>482</v>
      </c>
      <c r="E24" s="353" t="s">
        <v>499</v>
      </c>
      <c r="F24" s="418" t="s">
        <v>24</v>
      </c>
      <c r="G24" s="356"/>
      <c r="H24" s="504" t="s">
        <v>880</v>
      </c>
      <c r="I24" s="350">
        <v>10914</v>
      </c>
      <c r="J24" s="504" t="s">
        <v>880</v>
      </c>
      <c r="K24" s="350">
        <v>10914</v>
      </c>
      <c r="L24" s="424" t="s">
        <v>26</v>
      </c>
      <c r="M24" s="356" t="s">
        <v>24</v>
      </c>
      <c r="N24" s="442"/>
      <c r="O24" s="442"/>
      <c r="P24" s="344" t="s">
        <v>881</v>
      </c>
      <c r="Q24" s="50"/>
      <c r="R24" s="2"/>
    </row>
    <row r="25" spans="1:18" ht="34.5" customHeight="1">
      <c r="A25" s="428"/>
      <c r="B25" s="366"/>
      <c r="C25" s="351"/>
      <c r="D25" s="351"/>
      <c r="E25" s="354"/>
      <c r="F25" s="419"/>
      <c r="G25" s="357"/>
      <c r="H25" s="486"/>
      <c r="I25" s="351"/>
      <c r="J25" s="486"/>
      <c r="K25" s="351"/>
      <c r="L25" s="425"/>
      <c r="M25" s="357"/>
      <c r="N25" s="443"/>
      <c r="O25" s="443"/>
      <c r="P25" s="345"/>
      <c r="Q25" s="50"/>
      <c r="R25" s="2"/>
    </row>
    <row r="26" spans="1:18" ht="33.75" customHeight="1">
      <c r="A26" s="429"/>
      <c r="B26" s="367"/>
      <c r="C26" s="352"/>
      <c r="D26" s="352"/>
      <c r="E26" s="355"/>
      <c r="F26" s="420"/>
      <c r="G26" s="358"/>
      <c r="H26" s="487"/>
      <c r="I26" s="352"/>
      <c r="J26" s="487"/>
      <c r="K26" s="352"/>
      <c r="L26" s="426"/>
      <c r="M26" s="358"/>
      <c r="N26" s="444"/>
      <c r="O26" s="444"/>
      <c r="P26" s="34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01" t="s">
        <v>2</v>
      </c>
      <c r="B29" s="401" t="s">
        <v>3</v>
      </c>
      <c r="C29" s="411" t="s">
        <v>4</v>
      </c>
      <c r="D29" s="401" t="s">
        <v>5</v>
      </c>
      <c r="E29" s="406" t="s">
        <v>6</v>
      </c>
      <c r="F29" s="404" t="s">
        <v>17</v>
      </c>
      <c r="G29" s="405"/>
      <c r="H29" s="401" t="s">
        <v>7</v>
      </c>
      <c r="I29" s="401"/>
      <c r="J29" s="401" t="s">
        <v>10</v>
      </c>
      <c r="K29" s="401"/>
      <c r="L29" s="402" t="s">
        <v>13</v>
      </c>
      <c r="M29" s="404" t="s">
        <v>20</v>
      </c>
      <c r="N29" s="405"/>
      <c r="O29" s="406" t="s">
        <v>23</v>
      </c>
      <c r="P29" s="402" t="s">
        <v>14</v>
      </c>
      <c r="Q29" s="54"/>
      <c r="R29" s="2"/>
    </row>
    <row r="30" spans="1:18" s="52" customFormat="1" ht="93">
      <c r="A30" s="401"/>
      <c r="B30" s="401"/>
      <c r="C30" s="411"/>
      <c r="D30" s="401"/>
      <c r="E30" s="407"/>
      <c r="F30" s="58" t="s">
        <v>18</v>
      </c>
      <c r="G30" s="58" t="s">
        <v>498</v>
      </c>
      <c r="H30" s="224" t="s">
        <v>8</v>
      </c>
      <c r="I30" s="226" t="s">
        <v>9</v>
      </c>
      <c r="J30" s="226" t="s">
        <v>11</v>
      </c>
      <c r="K30" s="226" t="s">
        <v>12</v>
      </c>
      <c r="L30" s="403"/>
      <c r="M30" s="225" t="s">
        <v>21</v>
      </c>
      <c r="N30" s="225" t="s">
        <v>22</v>
      </c>
      <c r="O30" s="407"/>
      <c r="P30" s="403"/>
      <c r="Q30" s="54"/>
      <c r="R30" s="2"/>
    </row>
    <row r="31" spans="1:18" ht="34.5" customHeight="1">
      <c r="A31" s="427">
        <v>8</v>
      </c>
      <c r="B31" s="365" t="s">
        <v>882</v>
      </c>
      <c r="C31" s="350">
        <v>20597.5</v>
      </c>
      <c r="D31" s="350" t="s">
        <v>482</v>
      </c>
      <c r="E31" s="353" t="s">
        <v>499</v>
      </c>
      <c r="F31" s="418" t="s">
        <v>24</v>
      </c>
      <c r="G31" s="356"/>
      <c r="H31" s="504" t="s">
        <v>261</v>
      </c>
      <c r="I31" s="350">
        <v>20597.5</v>
      </c>
      <c r="J31" s="504" t="s">
        <v>261</v>
      </c>
      <c r="K31" s="350">
        <v>26750</v>
      </c>
      <c r="L31" s="424" t="s">
        <v>26</v>
      </c>
      <c r="M31" s="356" t="s">
        <v>24</v>
      </c>
      <c r="N31" s="442"/>
      <c r="O31" s="442"/>
      <c r="P31" s="344" t="s">
        <v>883</v>
      </c>
      <c r="Q31" s="50"/>
      <c r="R31" s="2"/>
    </row>
    <row r="32" spans="1:18" ht="34.5" customHeight="1">
      <c r="A32" s="428"/>
      <c r="B32" s="366"/>
      <c r="C32" s="351"/>
      <c r="D32" s="351"/>
      <c r="E32" s="354"/>
      <c r="F32" s="419"/>
      <c r="G32" s="357"/>
      <c r="H32" s="486"/>
      <c r="I32" s="351"/>
      <c r="J32" s="486"/>
      <c r="K32" s="351"/>
      <c r="L32" s="425"/>
      <c r="M32" s="357"/>
      <c r="N32" s="443"/>
      <c r="O32" s="443"/>
      <c r="P32" s="345"/>
      <c r="Q32" s="50"/>
      <c r="R32" s="2"/>
    </row>
    <row r="33" spans="1:18" ht="34.5" customHeight="1">
      <c r="A33" s="429"/>
      <c r="B33" s="367"/>
      <c r="C33" s="352"/>
      <c r="D33" s="352"/>
      <c r="E33" s="355"/>
      <c r="F33" s="420"/>
      <c r="G33" s="358"/>
      <c r="H33" s="487"/>
      <c r="I33" s="352"/>
      <c r="J33" s="487"/>
      <c r="K33" s="352"/>
      <c r="L33" s="426"/>
      <c r="M33" s="358"/>
      <c r="N33" s="444"/>
      <c r="O33" s="444"/>
      <c r="P33" s="346"/>
      <c r="Q33" s="50"/>
      <c r="R33" s="2"/>
    </row>
    <row r="34" spans="1:18" ht="34.5" customHeight="1">
      <c r="A34" s="427">
        <v>9</v>
      </c>
      <c r="B34" s="365" t="s">
        <v>884</v>
      </c>
      <c r="C34" s="350">
        <v>35898.5</v>
      </c>
      <c r="D34" s="350" t="s">
        <v>482</v>
      </c>
      <c r="E34" s="353" t="s">
        <v>499</v>
      </c>
      <c r="F34" s="418" t="s">
        <v>24</v>
      </c>
      <c r="G34" s="356"/>
      <c r="H34" s="504" t="s">
        <v>261</v>
      </c>
      <c r="I34" s="350">
        <v>35898.5</v>
      </c>
      <c r="J34" s="504" t="s">
        <v>261</v>
      </c>
      <c r="K34" s="350">
        <v>35898.5</v>
      </c>
      <c r="L34" s="424" t="s">
        <v>26</v>
      </c>
      <c r="M34" s="356" t="s">
        <v>24</v>
      </c>
      <c r="N34" s="442"/>
      <c r="O34" s="442"/>
      <c r="P34" s="344" t="s">
        <v>885</v>
      </c>
      <c r="Q34" s="50"/>
      <c r="R34" s="2"/>
    </row>
    <row r="35" spans="1:18" ht="34.5" customHeight="1">
      <c r="A35" s="428"/>
      <c r="B35" s="366"/>
      <c r="C35" s="351"/>
      <c r="D35" s="351"/>
      <c r="E35" s="354"/>
      <c r="F35" s="419"/>
      <c r="G35" s="357"/>
      <c r="H35" s="486"/>
      <c r="I35" s="351"/>
      <c r="J35" s="486"/>
      <c r="K35" s="351"/>
      <c r="L35" s="425"/>
      <c r="M35" s="357"/>
      <c r="N35" s="443"/>
      <c r="O35" s="443"/>
      <c r="P35" s="345"/>
      <c r="Q35" s="50"/>
      <c r="R35" s="2"/>
    </row>
    <row r="36" spans="1:18" ht="34.5" customHeight="1">
      <c r="A36" s="429"/>
      <c r="B36" s="367"/>
      <c r="C36" s="352"/>
      <c r="D36" s="352"/>
      <c r="E36" s="355"/>
      <c r="F36" s="420"/>
      <c r="G36" s="358"/>
      <c r="H36" s="487"/>
      <c r="I36" s="352"/>
      <c r="J36" s="487"/>
      <c r="K36" s="352"/>
      <c r="L36" s="426"/>
      <c r="M36" s="358"/>
      <c r="N36" s="444"/>
      <c r="O36" s="444"/>
      <c r="P36" s="346"/>
      <c r="Q36" s="50"/>
      <c r="R36" s="2"/>
    </row>
    <row r="37" spans="1:18" ht="34.5" customHeight="1">
      <c r="A37" s="427">
        <v>10</v>
      </c>
      <c r="B37" s="365" t="s">
        <v>886</v>
      </c>
      <c r="C37" s="350">
        <v>77168.399999999994</v>
      </c>
      <c r="D37" s="350" t="s">
        <v>482</v>
      </c>
      <c r="E37" s="353" t="s">
        <v>499</v>
      </c>
      <c r="F37" s="418" t="s">
        <v>24</v>
      </c>
      <c r="G37" s="356"/>
      <c r="H37" s="504" t="s">
        <v>373</v>
      </c>
      <c r="I37" s="350">
        <v>77168.399999999994</v>
      </c>
      <c r="J37" s="504" t="s">
        <v>373</v>
      </c>
      <c r="K37" s="350">
        <v>77168.399999999994</v>
      </c>
      <c r="L37" s="424" t="s">
        <v>26</v>
      </c>
      <c r="M37" s="356" t="s">
        <v>24</v>
      </c>
      <c r="N37" s="442"/>
      <c r="O37" s="442"/>
      <c r="P37" s="344" t="s">
        <v>887</v>
      </c>
      <c r="Q37" s="50"/>
      <c r="R37" s="2"/>
    </row>
    <row r="38" spans="1:18" ht="34.5" customHeight="1">
      <c r="A38" s="428"/>
      <c r="B38" s="366"/>
      <c r="C38" s="351"/>
      <c r="D38" s="351"/>
      <c r="E38" s="354"/>
      <c r="F38" s="419"/>
      <c r="G38" s="357"/>
      <c r="H38" s="486"/>
      <c r="I38" s="351"/>
      <c r="J38" s="486"/>
      <c r="K38" s="351"/>
      <c r="L38" s="425"/>
      <c r="M38" s="357"/>
      <c r="N38" s="443"/>
      <c r="O38" s="443"/>
      <c r="P38" s="345"/>
      <c r="Q38" s="50"/>
      <c r="R38" s="2"/>
    </row>
    <row r="39" spans="1:18" ht="34.5" customHeight="1">
      <c r="A39" s="429"/>
      <c r="B39" s="367"/>
      <c r="C39" s="352"/>
      <c r="D39" s="352"/>
      <c r="E39" s="355"/>
      <c r="F39" s="420"/>
      <c r="G39" s="358"/>
      <c r="H39" s="487"/>
      <c r="I39" s="352"/>
      <c r="J39" s="487"/>
      <c r="K39" s="352"/>
      <c r="L39" s="426"/>
      <c r="M39" s="358"/>
      <c r="N39" s="444"/>
      <c r="O39" s="444"/>
      <c r="P39" s="346"/>
      <c r="Q39" s="50"/>
      <c r="R39" s="2"/>
    </row>
    <row r="40" spans="1:18" ht="34.5" customHeight="1">
      <c r="A40" s="427">
        <v>11</v>
      </c>
      <c r="B40" s="365" t="s">
        <v>888</v>
      </c>
      <c r="C40" s="350">
        <v>35855.699999999997</v>
      </c>
      <c r="D40" s="350" t="s">
        <v>482</v>
      </c>
      <c r="E40" s="353" t="s">
        <v>499</v>
      </c>
      <c r="F40" s="418" t="s">
        <v>24</v>
      </c>
      <c r="G40" s="356"/>
      <c r="H40" s="504" t="s">
        <v>492</v>
      </c>
      <c r="I40" s="350">
        <v>35855.699999999997</v>
      </c>
      <c r="J40" s="504" t="s">
        <v>492</v>
      </c>
      <c r="K40" s="350">
        <v>35855.699999999997</v>
      </c>
      <c r="L40" s="424" t="s">
        <v>26</v>
      </c>
      <c r="M40" s="356" t="s">
        <v>24</v>
      </c>
      <c r="N40" s="442"/>
      <c r="O40" s="442"/>
      <c r="P40" s="344" t="s">
        <v>750</v>
      </c>
      <c r="Q40" s="50"/>
      <c r="R40" s="2"/>
    </row>
    <row r="41" spans="1:18" ht="34.5" customHeight="1">
      <c r="A41" s="428"/>
      <c r="B41" s="366"/>
      <c r="C41" s="351"/>
      <c r="D41" s="351"/>
      <c r="E41" s="354"/>
      <c r="F41" s="419"/>
      <c r="G41" s="357"/>
      <c r="H41" s="486"/>
      <c r="I41" s="351"/>
      <c r="J41" s="486"/>
      <c r="K41" s="351"/>
      <c r="L41" s="425"/>
      <c r="M41" s="357"/>
      <c r="N41" s="443"/>
      <c r="O41" s="443"/>
      <c r="P41" s="345"/>
      <c r="Q41" s="50"/>
      <c r="R41" s="2"/>
    </row>
    <row r="42" spans="1:18" ht="34.5" customHeight="1">
      <c r="A42" s="429"/>
      <c r="B42" s="367"/>
      <c r="C42" s="352"/>
      <c r="D42" s="352"/>
      <c r="E42" s="355"/>
      <c r="F42" s="420"/>
      <c r="G42" s="358"/>
      <c r="H42" s="487"/>
      <c r="I42" s="352"/>
      <c r="J42" s="487"/>
      <c r="K42" s="352"/>
      <c r="L42" s="426"/>
      <c r="M42" s="358"/>
      <c r="N42" s="444"/>
      <c r="O42" s="444"/>
      <c r="P42" s="346"/>
      <c r="Q42" s="50"/>
      <c r="R42" s="2"/>
    </row>
    <row r="43" spans="1:18" ht="34.5" customHeight="1">
      <c r="A43" s="427">
        <v>12</v>
      </c>
      <c r="B43" s="365" t="s">
        <v>889</v>
      </c>
      <c r="C43" s="350">
        <v>25820.172999999999</v>
      </c>
      <c r="D43" s="350" t="s">
        <v>482</v>
      </c>
      <c r="E43" s="353" t="s">
        <v>499</v>
      </c>
      <c r="F43" s="418" t="s">
        <v>24</v>
      </c>
      <c r="G43" s="356"/>
      <c r="H43" s="504" t="s">
        <v>804</v>
      </c>
      <c r="I43" s="350">
        <v>25820.172999999999</v>
      </c>
      <c r="J43" s="504" t="s">
        <v>804</v>
      </c>
      <c r="K43" s="350">
        <v>25820.172999999999</v>
      </c>
      <c r="L43" s="424" t="s">
        <v>26</v>
      </c>
      <c r="M43" s="356" t="s">
        <v>24</v>
      </c>
      <c r="N43" s="442"/>
      <c r="O43" s="442"/>
      <c r="P43" s="344" t="s">
        <v>890</v>
      </c>
      <c r="Q43" s="50"/>
      <c r="R43" s="2"/>
    </row>
    <row r="44" spans="1:18" ht="34.5" customHeight="1">
      <c r="A44" s="428"/>
      <c r="B44" s="366"/>
      <c r="C44" s="351"/>
      <c r="D44" s="351"/>
      <c r="E44" s="354"/>
      <c r="F44" s="419"/>
      <c r="G44" s="357"/>
      <c r="H44" s="486"/>
      <c r="I44" s="351"/>
      <c r="J44" s="486"/>
      <c r="K44" s="351"/>
      <c r="L44" s="425"/>
      <c r="M44" s="357"/>
      <c r="N44" s="443"/>
      <c r="O44" s="443"/>
      <c r="P44" s="345"/>
      <c r="Q44" s="50"/>
      <c r="R44" s="2"/>
    </row>
    <row r="45" spans="1:18" ht="34.5" customHeight="1">
      <c r="A45" s="429"/>
      <c r="B45" s="367"/>
      <c r="C45" s="352"/>
      <c r="D45" s="352"/>
      <c r="E45" s="355"/>
      <c r="F45" s="420"/>
      <c r="G45" s="358"/>
      <c r="H45" s="487"/>
      <c r="I45" s="352"/>
      <c r="J45" s="487"/>
      <c r="K45" s="352"/>
      <c r="L45" s="426"/>
      <c r="M45" s="358"/>
      <c r="N45" s="444"/>
      <c r="O45" s="444"/>
      <c r="P45" s="346"/>
      <c r="Q45" s="50"/>
      <c r="R45" s="2"/>
    </row>
  </sheetData>
  <mergeCells count="219">
    <mergeCell ref="A37:A39"/>
    <mergeCell ref="J43:J45"/>
    <mergeCell ref="K43:K45"/>
    <mergeCell ref="L43:L45"/>
    <mergeCell ref="M43:M45"/>
    <mergeCell ref="N43:N45"/>
    <mergeCell ref="O43:O45"/>
    <mergeCell ref="P43:P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A6:A8"/>
    <mergeCell ref="J37:J39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M6:M8"/>
    <mergeCell ref="N6:N8"/>
    <mergeCell ref="O6:O8"/>
    <mergeCell ref="P6:P8"/>
    <mergeCell ref="J6:J8"/>
    <mergeCell ref="K6:K8"/>
    <mergeCell ref="B37:B39"/>
    <mergeCell ref="C37:C39"/>
    <mergeCell ref="D37:D39"/>
    <mergeCell ref="E37:E39"/>
    <mergeCell ref="F37:F39"/>
    <mergeCell ref="G37:G39"/>
    <mergeCell ref="H37:H39"/>
    <mergeCell ref="I37:I39"/>
    <mergeCell ref="F6:F8"/>
    <mergeCell ref="G6:G8"/>
    <mergeCell ref="H6:H8"/>
    <mergeCell ref="I6:I8"/>
    <mergeCell ref="B6:B8"/>
    <mergeCell ref="C6:C8"/>
    <mergeCell ref="D6:D8"/>
    <mergeCell ref="E6:E8"/>
    <mergeCell ref="L6:L8"/>
    <mergeCell ref="L9:L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A9:A11"/>
    <mergeCell ref="B9:B11"/>
    <mergeCell ref="C9:C11"/>
    <mergeCell ref="D9:D11"/>
    <mergeCell ref="E9:E11"/>
    <mergeCell ref="F12:F14"/>
    <mergeCell ref="G12:G14"/>
    <mergeCell ref="H12:H14"/>
    <mergeCell ref="I12:I14"/>
    <mergeCell ref="M9:M11"/>
    <mergeCell ref="N9:N11"/>
    <mergeCell ref="O9:O11"/>
    <mergeCell ref="P9:P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A15:A17"/>
    <mergeCell ref="B15:B17"/>
    <mergeCell ref="C15:C17"/>
    <mergeCell ref="D15:D17"/>
    <mergeCell ref="E15:E17"/>
    <mergeCell ref="F18:F20"/>
    <mergeCell ref="G18:G20"/>
    <mergeCell ref="H18:H20"/>
    <mergeCell ref="I18:I20"/>
    <mergeCell ref="L15:L17"/>
    <mergeCell ref="M15:M17"/>
    <mergeCell ref="N15:N17"/>
    <mergeCell ref="O15:O17"/>
    <mergeCell ref="P15:P17"/>
    <mergeCell ref="J15:J17"/>
    <mergeCell ref="K15:K17"/>
    <mergeCell ref="L18:L20"/>
    <mergeCell ref="M18:M20"/>
    <mergeCell ref="N18:N20"/>
    <mergeCell ref="O18:O20"/>
    <mergeCell ref="P18:P20"/>
    <mergeCell ref="J18:J20"/>
    <mergeCell ref="K18:K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A21:A23"/>
    <mergeCell ref="B21:B23"/>
    <mergeCell ref="C21:C23"/>
    <mergeCell ref="D21:D23"/>
    <mergeCell ref="E21:E23"/>
    <mergeCell ref="F24:F26"/>
    <mergeCell ref="G24:G26"/>
    <mergeCell ref="H24:H26"/>
    <mergeCell ref="I24:I26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J24:J26"/>
    <mergeCell ref="K24:K26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A29:A30"/>
    <mergeCell ref="B29:B30"/>
    <mergeCell ref="C29:C30"/>
    <mergeCell ref="D29:D30"/>
    <mergeCell ref="E29:E30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U45"/>
  <sheetViews>
    <sheetView topLeftCell="A58" workbookViewId="0">
      <selection activeCell="C21" sqref="C21:C23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892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893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01" t="s">
        <v>2</v>
      </c>
      <c r="B4" s="401" t="s">
        <v>3</v>
      </c>
      <c r="C4" s="411" t="s">
        <v>4</v>
      </c>
      <c r="D4" s="401" t="s">
        <v>5</v>
      </c>
      <c r="E4" s="406" t="s">
        <v>6</v>
      </c>
      <c r="F4" s="404" t="s">
        <v>17</v>
      </c>
      <c r="G4" s="405"/>
      <c r="H4" s="401" t="s">
        <v>7</v>
      </c>
      <c r="I4" s="401"/>
      <c r="J4" s="401" t="s">
        <v>10</v>
      </c>
      <c r="K4" s="401"/>
      <c r="L4" s="402" t="s">
        <v>13</v>
      </c>
      <c r="M4" s="404" t="s">
        <v>20</v>
      </c>
      <c r="N4" s="405"/>
      <c r="O4" s="406" t="s">
        <v>23</v>
      </c>
      <c r="P4" s="402" t="s">
        <v>14</v>
      </c>
      <c r="Q4" s="54"/>
      <c r="R4" s="2"/>
    </row>
    <row r="5" spans="1:21" s="52" customFormat="1" ht="93">
      <c r="A5" s="401"/>
      <c r="B5" s="401"/>
      <c r="C5" s="411"/>
      <c r="D5" s="401"/>
      <c r="E5" s="407"/>
      <c r="F5" s="58" t="s">
        <v>18</v>
      </c>
      <c r="G5" s="58" t="s">
        <v>498</v>
      </c>
      <c r="H5" s="227" t="s">
        <v>8</v>
      </c>
      <c r="I5" s="229" t="s">
        <v>9</v>
      </c>
      <c r="J5" s="229" t="s">
        <v>11</v>
      </c>
      <c r="K5" s="229" t="s">
        <v>12</v>
      </c>
      <c r="L5" s="403"/>
      <c r="M5" s="228" t="s">
        <v>21</v>
      </c>
      <c r="N5" s="228" t="s">
        <v>22</v>
      </c>
      <c r="O5" s="407"/>
      <c r="P5" s="403"/>
      <c r="Q5" s="54"/>
      <c r="R5" s="2"/>
    </row>
    <row r="6" spans="1:21" s="52" customFormat="1" ht="34.5" customHeight="1">
      <c r="A6" s="469">
        <v>1</v>
      </c>
      <c r="B6" s="365" t="s">
        <v>895</v>
      </c>
      <c r="C6" s="350">
        <v>110959</v>
      </c>
      <c r="D6" s="350" t="s">
        <v>482</v>
      </c>
      <c r="E6" s="353" t="s">
        <v>499</v>
      </c>
      <c r="F6" s="418" t="s">
        <v>24</v>
      </c>
      <c r="G6" s="356"/>
      <c r="H6" s="504" t="s">
        <v>261</v>
      </c>
      <c r="I6" s="350">
        <v>110959</v>
      </c>
      <c r="J6" s="504" t="s">
        <v>261</v>
      </c>
      <c r="K6" s="350">
        <v>110959</v>
      </c>
      <c r="L6" s="424" t="s">
        <v>26</v>
      </c>
      <c r="M6" s="356" t="s">
        <v>24</v>
      </c>
      <c r="N6" s="442"/>
      <c r="O6" s="442"/>
      <c r="P6" s="344" t="s">
        <v>894</v>
      </c>
      <c r="Q6" s="54"/>
      <c r="R6" s="2"/>
    </row>
    <row r="7" spans="1:21" s="52" customFormat="1" ht="34.5" customHeight="1">
      <c r="A7" s="470"/>
      <c r="B7" s="545"/>
      <c r="C7" s="351"/>
      <c r="D7" s="351"/>
      <c r="E7" s="354"/>
      <c r="F7" s="419"/>
      <c r="G7" s="357"/>
      <c r="H7" s="486"/>
      <c r="I7" s="351"/>
      <c r="J7" s="486"/>
      <c r="K7" s="351"/>
      <c r="L7" s="425"/>
      <c r="M7" s="357"/>
      <c r="N7" s="443"/>
      <c r="O7" s="443"/>
      <c r="P7" s="345"/>
      <c r="Q7" s="54"/>
      <c r="R7" s="2"/>
    </row>
    <row r="8" spans="1:21" s="52" customFormat="1" ht="34.5" customHeight="1">
      <c r="A8" s="471"/>
      <c r="B8" s="546"/>
      <c r="C8" s="352"/>
      <c r="D8" s="352"/>
      <c r="E8" s="355"/>
      <c r="F8" s="420"/>
      <c r="G8" s="358"/>
      <c r="H8" s="487"/>
      <c r="I8" s="352"/>
      <c r="J8" s="487"/>
      <c r="K8" s="352"/>
      <c r="L8" s="426"/>
      <c r="M8" s="358"/>
      <c r="N8" s="444"/>
      <c r="O8" s="444"/>
      <c r="P8" s="346"/>
      <c r="Q8" s="54"/>
      <c r="R8" s="2"/>
    </row>
    <row r="9" spans="1:21" ht="34.5" customHeight="1">
      <c r="A9" s="427">
        <v>2</v>
      </c>
      <c r="B9" s="365" t="s">
        <v>896</v>
      </c>
      <c r="C9" s="350">
        <v>200497.84</v>
      </c>
      <c r="D9" s="350" t="s">
        <v>482</v>
      </c>
      <c r="E9" s="353" t="s">
        <v>499</v>
      </c>
      <c r="F9" s="418" t="s">
        <v>24</v>
      </c>
      <c r="G9" s="356"/>
      <c r="H9" s="504"/>
      <c r="I9" s="350">
        <v>200497.84</v>
      </c>
      <c r="J9" s="504"/>
      <c r="K9" s="350"/>
      <c r="L9" s="424" t="s">
        <v>26</v>
      </c>
      <c r="M9" s="356" t="s">
        <v>24</v>
      </c>
      <c r="N9" s="442"/>
      <c r="O9" s="442"/>
      <c r="P9" s="344"/>
      <c r="Q9" s="50"/>
      <c r="R9" s="2"/>
    </row>
    <row r="10" spans="1:21" ht="34.5" customHeight="1">
      <c r="A10" s="428"/>
      <c r="B10" s="545"/>
      <c r="C10" s="351"/>
      <c r="D10" s="351"/>
      <c r="E10" s="354"/>
      <c r="F10" s="419"/>
      <c r="G10" s="357"/>
      <c r="H10" s="486"/>
      <c r="I10" s="351"/>
      <c r="J10" s="486"/>
      <c r="K10" s="351"/>
      <c r="L10" s="425"/>
      <c r="M10" s="357"/>
      <c r="N10" s="443"/>
      <c r="O10" s="443"/>
      <c r="P10" s="345"/>
      <c r="Q10" s="50"/>
      <c r="R10" s="2"/>
    </row>
    <row r="11" spans="1:21" ht="34.5" customHeight="1">
      <c r="A11" s="429"/>
      <c r="B11" s="546"/>
      <c r="C11" s="352"/>
      <c r="D11" s="352"/>
      <c r="E11" s="355"/>
      <c r="F11" s="420"/>
      <c r="G11" s="358"/>
      <c r="H11" s="487"/>
      <c r="I11" s="352"/>
      <c r="J11" s="487"/>
      <c r="K11" s="352"/>
      <c r="L11" s="426"/>
      <c r="M11" s="358"/>
      <c r="N11" s="444"/>
      <c r="O11" s="444"/>
      <c r="P11" s="346"/>
      <c r="Q11" s="50"/>
      <c r="R11" s="2"/>
    </row>
    <row r="12" spans="1:21" ht="34.5" customHeight="1">
      <c r="A12" s="427">
        <v>3</v>
      </c>
      <c r="B12" s="365"/>
      <c r="C12" s="350"/>
      <c r="D12" s="350" t="s">
        <v>482</v>
      </c>
      <c r="E12" s="353" t="s">
        <v>499</v>
      </c>
      <c r="F12" s="418" t="s">
        <v>24</v>
      </c>
      <c r="G12" s="356"/>
      <c r="H12" s="504"/>
      <c r="I12" s="350"/>
      <c r="J12" s="504"/>
      <c r="K12" s="350"/>
      <c r="L12" s="424" t="s">
        <v>26</v>
      </c>
      <c r="M12" s="356" t="s">
        <v>24</v>
      </c>
      <c r="N12" s="442"/>
      <c r="O12" s="442"/>
      <c r="P12" s="344"/>
      <c r="Q12" s="50"/>
      <c r="R12" s="2"/>
    </row>
    <row r="13" spans="1:21" ht="34.5" customHeight="1">
      <c r="A13" s="428"/>
      <c r="B13" s="366"/>
      <c r="C13" s="351"/>
      <c r="D13" s="351"/>
      <c r="E13" s="354"/>
      <c r="F13" s="419"/>
      <c r="G13" s="357"/>
      <c r="H13" s="486"/>
      <c r="I13" s="351"/>
      <c r="J13" s="486"/>
      <c r="K13" s="351"/>
      <c r="L13" s="425"/>
      <c r="M13" s="357"/>
      <c r="N13" s="443"/>
      <c r="O13" s="443"/>
      <c r="P13" s="345"/>
      <c r="Q13" s="50"/>
      <c r="R13" s="2"/>
    </row>
    <row r="14" spans="1:21" ht="34.5" customHeight="1">
      <c r="A14" s="429"/>
      <c r="B14" s="367"/>
      <c r="C14" s="352"/>
      <c r="D14" s="352"/>
      <c r="E14" s="355"/>
      <c r="F14" s="420"/>
      <c r="G14" s="358"/>
      <c r="H14" s="487"/>
      <c r="I14" s="352"/>
      <c r="J14" s="487"/>
      <c r="K14" s="352"/>
      <c r="L14" s="426"/>
      <c r="M14" s="358"/>
      <c r="N14" s="444"/>
      <c r="O14" s="444"/>
      <c r="P14" s="346"/>
      <c r="Q14" s="50"/>
      <c r="R14" s="2"/>
    </row>
    <row r="15" spans="1:21" ht="34.5" customHeight="1">
      <c r="A15" s="427">
        <v>4</v>
      </c>
      <c r="B15" s="365"/>
      <c r="C15" s="350"/>
      <c r="D15" s="350" t="s">
        <v>482</v>
      </c>
      <c r="E15" s="353" t="s">
        <v>499</v>
      </c>
      <c r="F15" s="418" t="s">
        <v>24</v>
      </c>
      <c r="G15" s="356"/>
      <c r="H15" s="504"/>
      <c r="I15" s="350"/>
      <c r="J15" s="504"/>
      <c r="K15" s="350"/>
      <c r="L15" s="424" t="s">
        <v>26</v>
      </c>
      <c r="M15" s="356" t="s">
        <v>24</v>
      </c>
      <c r="N15" s="442"/>
      <c r="O15" s="442"/>
      <c r="P15" s="344"/>
      <c r="Q15" s="50"/>
      <c r="R15" s="2"/>
    </row>
    <row r="16" spans="1:21" ht="34.5" customHeight="1">
      <c r="A16" s="428"/>
      <c r="B16" s="366"/>
      <c r="C16" s="351"/>
      <c r="D16" s="351"/>
      <c r="E16" s="354"/>
      <c r="F16" s="419"/>
      <c r="G16" s="357"/>
      <c r="H16" s="486"/>
      <c r="I16" s="351"/>
      <c r="J16" s="486"/>
      <c r="K16" s="351"/>
      <c r="L16" s="425"/>
      <c r="M16" s="357"/>
      <c r="N16" s="443"/>
      <c r="O16" s="443"/>
      <c r="P16" s="345"/>
      <c r="Q16" s="50"/>
      <c r="R16" s="2"/>
    </row>
    <row r="17" spans="1:18" ht="34.5" customHeight="1">
      <c r="A17" s="429"/>
      <c r="B17" s="367"/>
      <c r="C17" s="352"/>
      <c r="D17" s="352"/>
      <c r="E17" s="355"/>
      <c r="F17" s="420"/>
      <c r="G17" s="358"/>
      <c r="H17" s="487"/>
      <c r="I17" s="352"/>
      <c r="J17" s="487"/>
      <c r="K17" s="352"/>
      <c r="L17" s="426"/>
      <c r="M17" s="358"/>
      <c r="N17" s="444"/>
      <c r="O17" s="444"/>
      <c r="P17" s="346"/>
      <c r="Q17" s="50"/>
      <c r="R17" s="2"/>
    </row>
    <row r="18" spans="1:18" ht="34.5" customHeight="1">
      <c r="A18" s="427">
        <v>5</v>
      </c>
      <c r="B18" s="365"/>
      <c r="C18" s="350"/>
      <c r="D18" s="350" t="s">
        <v>482</v>
      </c>
      <c r="E18" s="353" t="s">
        <v>499</v>
      </c>
      <c r="F18" s="418" t="s">
        <v>24</v>
      </c>
      <c r="G18" s="356"/>
      <c r="H18" s="504"/>
      <c r="I18" s="350"/>
      <c r="J18" s="504"/>
      <c r="K18" s="350"/>
      <c r="L18" s="424" t="s">
        <v>26</v>
      </c>
      <c r="M18" s="356" t="s">
        <v>24</v>
      </c>
      <c r="N18" s="442"/>
      <c r="O18" s="442"/>
      <c r="P18" s="344"/>
      <c r="Q18" s="50"/>
      <c r="R18" s="2"/>
    </row>
    <row r="19" spans="1:18" ht="35.25" customHeight="1">
      <c r="A19" s="428"/>
      <c r="B19" s="366"/>
      <c r="C19" s="351"/>
      <c r="D19" s="351"/>
      <c r="E19" s="354"/>
      <c r="F19" s="419"/>
      <c r="G19" s="357"/>
      <c r="H19" s="486"/>
      <c r="I19" s="351"/>
      <c r="J19" s="486"/>
      <c r="K19" s="351"/>
      <c r="L19" s="425"/>
      <c r="M19" s="357"/>
      <c r="N19" s="443"/>
      <c r="O19" s="443"/>
      <c r="P19" s="345"/>
      <c r="Q19" s="50"/>
      <c r="R19" s="2"/>
    </row>
    <row r="20" spans="1:18" ht="34.5" customHeight="1">
      <c r="A20" s="429"/>
      <c r="B20" s="367"/>
      <c r="C20" s="352"/>
      <c r="D20" s="352"/>
      <c r="E20" s="355"/>
      <c r="F20" s="420"/>
      <c r="G20" s="358"/>
      <c r="H20" s="487"/>
      <c r="I20" s="352"/>
      <c r="J20" s="487"/>
      <c r="K20" s="352"/>
      <c r="L20" s="426"/>
      <c r="M20" s="358"/>
      <c r="N20" s="444"/>
      <c r="O20" s="444"/>
      <c r="P20" s="346"/>
      <c r="Q20" s="50"/>
      <c r="R20" s="2"/>
    </row>
    <row r="21" spans="1:18" ht="34.5" customHeight="1">
      <c r="A21" s="427">
        <v>6</v>
      </c>
      <c r="B21" s="365"/>
      <c r="C21" s="350"/>
      <c r="D21" s="350" t="s">
        <v>482</v>
      </c>
      <c r="E21" s="353" t="s">
        <v>499</v>
      </c>
      <c r="F21" s="418" t="s">
        <v>24</v>
      </c>
      <c r="G21" s="356"/>
      <c r="H21" s="504"/>
      <c r="I21" s="350"/>
      <c r="J21" s="504"/>
      <c r="K21" s="350"/>
      <c r="L21" s="424" t="s">
        <v>26</v>
      </c>
      <c r="M21" s="356" t="s">
        <v>24</v>
      </c>
      <c r="N21" s="442"/>
      <c r="O21" s="442"/>
      <c r="P21" s="344"/>
      <c r="Q21" s="50"/>
      <c r="R21" s="2"/>
    </row>
    <row r="22" spans="1:18" ht="34.5" customHeight="1">
      <c r="A22" s="428"/>
      <c r="B22" s="366"/>
      <c r="C22" s="351"/>
      <c r="D22" s="351"/>
      <c r="E22" s="354"/>
      <c r="F22" s="419"/>
      <c r="G22" s="357"/>
      <c r="H22" s="486"/>
      <c r="I22" s="351"/>
      <c r="J22" s="486"/>
      <c r="K22" s="351"/>
      <c r="L22" s="425"/>
      <c r="M22" s="357"/>
      <c r="N22" s="443"/>
      <c r="O22" s="443"/>
      <c r="P22" s="345"/>
      <c r="Q22" s="50"/>
      <c r="R22" s="2"/>
    </row>
    <row r="23" spans="1:18" ht="34.5" customHeight="1">
      <c r="A23" s="429"/>
      <c r="B23" s="367"/>
      <c r="C23" s="352"/>
      <c r="D23" s="352"/>
      <c r="E23" s="355"/>
      <c r="F23" s="420"/>
      <c r="G23" s="358"/>
      <c r="H23" s="487"/>
      <c r="I23" s="352"/>
      <c r="J23" s="487"/>
      <c r="K23" s="352"/>
      <c r="L23" s="426"/>
      <c r="M23" s="358"/>
      <c r="N23" s="444"/>
      <c r="O23" s="444"/>
      <c r="P23" s="346"/>
      <c r="Q23" s="50"/>
      <c r="R23" s="2"/>
    </row>
    <row r="24" spans="1:18" ht="34.5" customHeight="1">
      <c r="A24" s="427">
        <v>7</v>
      </c>
      <c r="B24" s="365"/>
      <c r="C24" s="350"/>
      <c r="D24" s="350" t="s">
        <v>482</v>
      </c>
      <c r="E24" s="353" t="s">
        <v>499</v>
      </c>
      <c r="F24" s="418" t="s">
        <v>24</v>
      </c>
      <c r="G24" s="356"/>
      <c r="H24" s="504"/>
      <c r="I24" s="350"/>
      <c r="J24" s="504"/>
      <c r="K24" s="350"/>
      <c r="L24" s="424" t="s">
        <v>26</v>
      </c>
      <c r="M24" s="356" t="s">
        <v>24</v>
      </c>
      <c r="N24" s="442"/>
      <c r="O24" s="442"/>
      <c r="P24" s="344"/>
      <c r="Q24" s="50"/>
      <c r="R24" s="2"/>
    </row>
    <row r="25" spans="1:18" ht="34.5" customHeight="1">
      <c r="A25" s="428"/>
      <c r="B25" s="366"/>
      <c r="C25" s="351"/>
      <c r="D25" s="351"/>
      <c r="E25" s="354"/>
      <c r="F25" s="419"/>
      <c r="G25" s="357"/>
      <c r="H25" s="486"/>
      <c r="I25" s="351"/>
      <c r="J25" s="486"/>
      <c r="K25" s="351"/>
      <c r="L25" s="425"/>
      <c r="M25" s="357"/>
      <c r="N25" s="443"/>
      <c r="O25" s="443"/>
      <c r="P25" s="345"/>
      <c r="Q25" s="50"/>
      <c r="R25" s="2"/>
    </row>
    <row r="26" spans="1:18" ht="34.5" customHeight="1">
      <c r="A26" s="429"/>
      <c r="B26" s="367"/>
      <c r="C26" s="352"/>
      <c r="D26" s="352"/>
      <c r="E26" s="355"/>
      <c r="F26" s="420"/>
      <c r="G26" s="358"/>
      <c r="H26" s="487"/>
      <c r="I26" s="352"/>
      <c r="J26" s="487"/>
      <c r="K26" s="352"/>
      <c r="L26" s="426"/>
      <c r="M26" s="358"/>
      <c r="N26" s="444"/>
      <c r="O26" s="444"/>
      <c r="P26" s="34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01" t="s">
        <v>2</v>
      </c>
      <c r="B29" s="401" t="s">
        <v>3</v>
      </c>
      <c r="C29" s="411" t="s">
        <v>4</v>
      </c>
      <c r="D29" s="401" t="s">
        <v>5</v>
      </c>
      <c r="E29" s="406" t="s">
        <v>6</v>
      </c>
      <c r="F29" s="404" t="s">
        <v>17</v>
      </c>
      <c r="G29" s="405"/>
      <c r="H29" s="401" t="s">
        <v>7</v>
      </c>
      <c r="I29" s="401"/>
      <c r="J29" s="401" t="s">
        <v>10</v>
      </c>
      <c r="K29" s="401"/>
      <c r="L29" s="402" t="s">
        <v>13</v>
      </c>
      <c r="M29" s="404" t="s">
        <v>20</v>
      </c>
      <c r="N29" s="405"/>
      <c r="O29" s="406" t="s">
        <v>23</v>
      </c>
      <c r="P29" s="402" t="s">
        <v>14</v>
      </c>
      <c r="Q29" s="54"/>
      <c r="R29" s="2"/>
    </row>
    <row r="30" spans="1:18" s="52" customFormat="1" ht="93" customHeight="1">
      <c r="A30" s="401"/>
      <c r="B30" s="401"/>
      <c r="C30" s="411"/>
      <c r="D30" s="401"/>
      <c r="E30" s="407"/>
      <c r="F30" s="58" t="s">
        <v>18</v>
      </c>
      <c r="G30" s="58" t="s">
        <v>498</v>
      </c>
      <c r="H30" s="227" t="s">
        <v>8</v>
      </c>
      <c r="I30" s="229" t="s">
        <v>9</v>
      </c>
      <c r="J30" s="229" t="s">
        <v>11</v>
      </c>
      <c r="K30" s="229" t="s">
        <v>12</v>
      </c>
      <c r="L30" s="403"/>
      <c r="M30" s="228" t="s">
        <v>21</v>
      </c>
      <c r="N30" s="228" t="s">
        <v>22</v>
      </c>
      <c r="O30" s="407"/>
      <c r="P30" s="403"/>
      <c r="Q30" s="54"/>
      <c r="R30" s="2"/>
    </row>
    <row r="31" spans="1:18" ht="34.5" customHeight="1">
      <c r="A31" s="427">
        <v>8</v>
      </c>
      <c r="B31" s="365" t="s">
        <v>882</v>
      </c>
      <c r="C31" s="350">
        <v>20597.5</v>
      </c>
      <c r="D31" s="350" t="s">
        <v>482</v>
      </c>
      <c r="E31" s="353" t="s">
        <v>499</v>
      </c>
      <c r="F31" s="418" t="s">
        <v>24</v>
      </c>
      <c r="G31" s="356"/>
      <c r="H31" s="504" t="s">
        <v>261</v>
      </c>
      <c r="I31" s="350">
        <v>20597.5</v>
      </c>
      <c r="J31" s="504" t="s">
        <v>261</v>
      </c>
      <c r="K31" s="350">
        <v>26750</v>
      </c>
      <c r="L31" s="424" t="s">
        <v>26</v>
      </c>
      <c r="M31" s="356" t="s">
        <v>24</v>
      </c>
      <c r="N31" s="442"/>
      <c r="O31" s="442"/>
      <c r="P31" s="344" t="s">
        <v>883</v>
      </c>
      <c r="Q31" s="50"/>
      <c r="R31" s="2"/>
    </row>
    <row r="32" spans="1:18" ht="34.5" customHeight="1">
      <c r="A32" s="428"/>
      <c r="B32" s="366"/>
      <c r="C32" s="351"/>
      <c r="D32" s="351"/>
      <c r="E32" s="354"/>
      <c r="F32" s="419"/>
      <c r="G32" s="357"/>
      <c r="H32" s="486"/>
      <c r="I32" s="351"/>
      <c r="J32" s="486"/>
      <c r="K32" s="351"/>
      <c r="L32" s="425"/>
      <c r="M32" s="357"/>
      <c r="N32" s="443"/>
      <c r="O32" s="443"/>
      <c r="P32" s="345"/>
      <c r="Q32" s="50"/>
      <c r="R32" s="2"/>
    </row>
    <row r="33" spans="1:18" ht="34.5" customHeight="1">
      <c r="A33" s="429"/>
      <c r="B33" s="367"/>
      <c r="C33" s="352"/>
      <c r="D33" s="352"/>
      <c r="E33" s="355"/>
      <c r="F33" s="420"/>
      <c r="G33" s="358"/>
      <c r="H33" s="487"/>
      <c r="I33" s="352"/>
      <c r="J33" s="487"/>
      <c r="K33" s="352"/>
      <c r="L33" s="426"/>
      <c r="M33" s="358"/>
      <c r="N33" s="444"/>
      <c r="O33" s="444"/>
      <c r="P33" s="346"/>
      <c r="Q33" s="50"/>
      <c r="R33" s="2"/>
    </row>
    <row r="34" spans="1:18" ht="34.5" customHeight="1">
      <c r="A34" s="427">
        <v>9</v>
      </c>
      <c r="B34" s="365" t="s">
        <v>884</v>
      </c>
      <c r="C34" s="350">
        <v>35898.5</v>
      </c>
      <c r="D34" s="350" t="s">
        <v>482</v>
      </c>
      <c r="E34" s="353" t="s">
        <v>499</v>
      </c>
      <c r="F34" s="418" t="s">
        <v>24</v>
      </c>
      <c r="G34" s="356"/>
      <c r="H34" s="504" t="s">
        <v>261</v>
      </c>
      <c r="I34" s="350">
        <v>35898.5</v>
      </c>
      <c r="J34" s="504" t="s">
        <v>261</v>
      </c>
      <c r="K34" s="350">
        <v>35898.5</v>
      </c>
      <c r="L34" s="424" t="s">
        <v>26</v>
      </c>
      <c r="M34" s="356" t="s">
        <v>24</v>
      </c>
      <c r="N34" s="442"/>
      <c r="O34" s="442"/>
      <c r="P34" s="344" t="s">
        <v>885</v>
      </c>
      <c r="Q34" s="50"/>
      <c r="R34" s="2"/>
    </row>
    <row r="35" spans="1:18" ht="34.5" customHeight="1">
      <c r="A35" s="428"/>
      <c r="B35" s="366"/>
      <c r="C35" s="351"/>
      <c r="D35" s="351"/>
      <c r="E35" s="354"/>
      <c r="F35" s="419"/>
      <c r="G35" s="357"/>
      <c r="H35" s="486"/>
      <c r="I35" s="351"/>
      <c r="J35" s="486"/>
      <c r="K35" s="351"/>
      <c r="L35" s="425"/>
      <c r="M35" s="357"/>
      <c r="N35" s="443"/>
      <c r="O35" s="443"/>
      <c r="P35" s="345"/>
      <c r="Q35" s="50"/>
      <c r="R35" s="2"/>
    </row>
    <row r="36" spans="1:18" ht="34.5" customHeight="1">
      <c r="A36" s="429"/>
      <c r="B36" s="367"/>
      <c r="C36" s="352"/>
      <c r="D36" s="352"/>
      <c r="E36" s="355"/>
      <c r="F36" s="420"/>
      <c r="G36" s="358"/>
      <c r="H36" s="487"/>
      <c r="I36" s="352"/>
      <c r="J36" s="487"/>
      <c r="K36" s="352"/>
      <c r="L36" s="426"/>
      <c r="M36" s="358"/>
      <c r="N36" s="444"/>
      <c r="O36" s="444"/>
      <c r="P36" s="346"/>
      <c r="Q36" s="50"/>
      <c r="R36" s="2"/>
    </row>
    <row r="37" spans="1:18" ht="34.5" customHeight="1">
      <c r="A37" s="427">
        <v>10</v>
      </c>
      <c r="B37" s="365" t="s">
        <v>886</v>
      </c>
      <c r="C37" s="350">
        <v>77168.399999999994</v>
      </c>
      <c r="D37" s="350" t="s">
        <v>482</v>
      </c>
      <c r="E37" s="353" t="s">
        <v>499</v>
      </c>
      <c r="F37" s="418" t="s">
        <v>24</v>
      </c>
      <c r="G37" s="356"/>
      <c r="H37" s="504" t="s">
        <v>373</v>
      </c>
      <c r="I37" s="350">
        <v>77168.399999999994</v>
      </c>
      <c r="J37" s="504" t="s">
        <v>373</v>
      </c>
      <c r="K37" s="350">
        <v>77168.399999999994</v>
      </c>
      <c r="L37" s="424" t="s">
        <v>26</v>
      </c>
      <c r="M37" s="356" t="s">
        <v>24</v>
      </c>
      <c r="N37" s="442"/>
      <c r="O37" s="442"/>
      <c r="P37" s="344" t="s">
        <v>887</v>
      </c>
      <c r="Q37" s="50"/>
      <c r="R37" s="2"/>
    </row>
    <row r="38" spans="1:18" ht="34.5" customHeight="1">
      <c r="A38" s="428"/>
      <c r="B38" s="366"/>
      <c r="C38" s="351"/>
      <c r="D38" s="351"/>
      <c r="E38" s="354"/>
      <c r="F38" s="419"/>
      <c r="G38" s="357"/>
      <c r="H38" s="486"/>
      <c r="I38" s="351"/>
      <c r="J38" s="486"/>
      <c r="K38" s="351"/>
      <c r="L38" s="425"/>
      <c r="M38" s="357"/>
      <c r="N38" s="443"/>
      <c r="O38" s="443"/>
      <c r="P38" s="345"/>
      <c r="Q38" s="50"/>
      <c r="R38" s="2"/>
    </row>
    <row r="39" spans="1:18" ht="34.5" customHeight="1">
      <c r="A39" s="429"/>
      <c r="B39" s="367"/>
      <c r="C39" s="352"/>
      <c r="D39" s="352"/>
      <c r="E39" s="355"/>
      <c r="F39" s="420"/>
      <c r="G39" s="358"/>
      <c r="H39" s="487"/>
      <c r="I39" s="352"/>
      <c r="J39" s="487"/>
      <c r="K39" s="352"/>
      <c r="L39" s="426"/>
      <c r="M39" s="358"/>
      <c r="N39" s="444"/>
      <c r="O39" s="444"/>
      <c r="P39" s="346"/>
      <c r="Q39" s="50"/>
      <c r="R39" s="2"/>
    </row>
    <row r="40" spans="1:18" ht="34.5" customHeight="1">
      <c r="A40" s="427">
        <v>11</v>
      </c>
      <c r="B40" s="365" t="s">
        <v>888</v>
      </c>
      <c r="C40" s="350">
        <v>35855.699999999997</v>
      </c>
      <c r="D40" s="350" t="s">
        <v>482</v>
      </c>
      <c r="E40" s="353" t="s">
        <v>499</v>
      </c>
      <c r="F40" s="418" t="s">
        <v>24</v>
      </c>
      <c r="G40" s="356"/>
      <c r="H40" s="504" t="s">
        <v>492</v>
      </c>
      <c r="I40" s="350">
        <v>35855.699999999997</v>
      </c>
      <c r="J40" s="504" t="s">
        <v>492</v>
      </c>
      <c r="K40" s="350">
        <v>35855.699999999997</v>
      </c>
      <c r="L40" s="424" t="s">
        <v>26</v>
      </c>
      <c r="M40" s="356" t="s">
        <v>24</v>
      </c>
      <c r="N40" s="442"/>
      <c r="O40" s="442"/>
      <c r="P40" s="344" t="s">
        <v>750</v>
      </c>
      <c r="Q40" s="50"/>
      <c r="R40" s="2"/>
    </row>
    <row r="41" spans="1:18" ht="34.5" customHeight="1">
      <c r="A41" s="428"/>
      <c r="B41" s="366"/>
      <c r="C41" s="351"/>
      <c r="D41" s="351"/>
      <c r="E41" s="354"/>
      <c r="F41" s="419"/>
      <c r="G41" s="357"/>
      <c r="H41" s="486"/>
      <c r="I41" s="351"/>
      <c r="J41" s="486"/>
      <c r="K41" s="351"/>
      <c r="L41" s="425"/>
      <c r="M41" s="357"/>
      <c r="N41" s="443"/>
      <c r="O41" s="443"/>
      <c r="P41" s="345"/>
      <c r="Q41" s="50"/>
      <c r="R41" s="2"/>
    </row>
    <row r="42" spans="1:18" ht="34.5" customHeight="1">
      <c r="A42" s="429"/>
      <c r="B42" s="367"/>
      <c r="C42" s="352"/>
      <c r="D42" s="352"/>
      <c r="E42" s="355"/>
      <c r="F42" s="420"/>
      <c r="G42" s="358"/>
      <c r="H42" s="487"/>
      <c r="I42" s="352"/>
      <c r="J42" s="487"/>
      <c r="K42" s="352"/>
      <c r="L42" s="426"/>
      <c r="M42" s="358"/>
      <c r="N42" s="444"/>
      <c r="O42" s="444"/>
      <c r="P42" s="346"/>
      <c r="Q42" s="50"/>
      <c r="R42" s="2"/>
    </row>
    <row r="43" spans="1:18" ht="34.5" customHeight="1">
      <c r="A43" s="427">
        <v>12</v>
      </c>
      <c r="B43" s="365" t="s">
        <v>889</v>
      </c>
      <c r="C43" s="350">
        <v>25820.172999999999</v>
      </c>
      <c r="D43" s="350" t="s">
        <v>482</v>
      </c>
      <c r="E43" s="353" t="s">
        <v>499</v>
      </c>
      <c r="F43" s="418" t="s">
        <v>24</v>
      </c>
      <c r="G43" s="356"/>
      <c r="H43" s="504" t="s">
        <v>804</v>
      </c>
      <c r="I43" s="350">
        <v>25820.172999999999</v>
      </c>
      <c r="J43" s="504" t="s">
        <v>804</v>
      </c>
      <c r="K43" s="350">
        <v>25820.172999999999</v>
      </c>
      <c r="L43" s="424" t="s">
        <v>26</v>
      </c>
      <c r="M43" s="356" t="s">
        <v>24</v>
      </c>
      <c r="N43" s="442"/>
      <c r="O43" s="442"/>
      <c r="P43" s="344" t="s">
        <v>890</v>
      </c>
      <c r="Q43" s="50"/>
      <c r="R43" s="2"/>
    </row>
    <row r="44" spans="1:18" ht="34.5" customHeight="1">
      <c r="A44" s="428"/>
      <c r="B44" s="366"/>
      <c r="C44" s="351"/>
      <c r="D44" s="351"/>
      <c r="E44" s="354"/>
      <c r="F44" s="419"/>
      <c r="G44" s="357"/>
      <c r="H44" s="486"/>
      <c r="I44" s="351"/>
      <c r="J44" s="486"/>
      <c r="K44" s="351"/>
      <c r="L44" s="425"/>
      <c r="M44" s="357"/>
      <c r="N44" s="443"/>
      <c r="O44" s="443"/>
      <c r="P44" s="345"/>
      <c r="Q44" s="50"/>
      <c r="R44" s="2"/>
    </row>
    <row r="45" spans="1:18" ht="34.5" customHeight="1">
      <c r="A45" s="429"/>
      <c r="B45" s="367"/>
      <c r="C45" s="352"/>
      <c r="D45" s="352"/>
      <c r="E45" s="355"/>
      <c r="F45" s="420"/>
      <c r="G45" s="358"/>
      <c r="H45" s="487"/>
      <c r="I45" s="352"/>
      <c r="J45" s="487"/>
      <c r="K45" s="352"/>
      <c r="L45" s="426"/>
      <c r="M45" s="358"/>
      <c r="N45" s="444"/>
      <c r="O45" s="444"/>
      <c r="P45" s="346"/>
      <c r="Q45" s="50"/>
      <c r="R45" s="2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U33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897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913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01" t="s">
        <v>2</v>
      </c>
      <c r="B4" s="401" t="s">
        <v>3</v>
      </c>
      <c r="C4" s="411" t="s">
        <v>4</v>
      </c>
      <c r="D4" s="401" t="s">
        <v>5</v>
      </c>
      <c r="E4" s="406" t="s">
        <v>6</v>
      </c>
      <c r="F4" s="404" t="s">
        <v>17</v>
      </c>
      <c r="G4" s="405"/>
      <c r="H4" s="401" t="s">
        <v>7</v>
      </c>
      <c r="I4" s="401"/>
      <c r="J4" s="401" t="s">
        <v>10</v>
      </c>
      <c r="K4" s="401"/>
      <c r="L4" s="402" t="s">
        <v>13</v>
      </c>
      <c r="M4" s="404" t="s">
        <v>20</v>
      </c>
      <c r="N4" s="405"/>
      <c r="O4" s="406" t="s">
        <v>23</v>
      </c>
      <c r="P4" s="402" t="s">
        <v>14</v>
      </c>
      <c r="Q4" s="54"/>
      <c r="R4" s="2"/>
    </row>
    <row r="5" spans="1:21" s="52" customFormat="1" ht="93">
      <c r="A5" s="401"/>
      <c r="B5" s="401"/>
      <c r="C5" s="411"/>
      <c r="D5" s="401"/>
      <c r="E5" s="407"/>
      <c r="F5" s="58" t="s">
        <v>18</v>
      </c>
      <c r="G5" s="58" t="s">
        <v>498</v>
      </c>
      <c r="H5" s="230" t="s">
        <v>8</v>
      </c>
      <c r="I5" s="232" t="s">
        <v>9</v>
      </c>
      <c r="J5" s="232" t="s">
        <v>11</v>
      </c>
      <c r="K5" s="232" t="s">
        <v>12</v>
      </c>
      <c r="L5" s="403"/>
      <c r="M5" s="231" t="s">
        <v>21</v>
      </c>
      <c r="N5" s="231" t="s">
        <v>22</v>
      </c>
      <c r="O5" s="407"/>
      <c r="P5" s="403"/>
      <c r="Q5" s="54"/>
      <c r="R5" s="2"/>
    </row>
    <row r="6" spans="1:21" s="52" customFormat="1" ht="34.5" customHeight="1">
      <c r="A6" s="469">
        <v>1</v>
      </c>
      <c r="B6" s="365" t="s">
        <v>898</v>
      </c>
      <c r="C6" s="350">
        <v>32310</v>
      </c>
      <c r="D6" s="350" t="s">
        <v>482</v>
      </c>
      <c r="E6" s="353" t="s">
        <v>499</v>
      </c>
      <c r="F6" s="418" t="s">
        <v>24</v>
      </c>
      <c r="G6" s="356"/>
      <c r="H6" s="504" t="s">
        <v>492</v>
      </c>
      <c r="I6" s="350">
        <v>32310</v>
      </c>
      <c r="J6" s="504" t="s">
        <v>492</v>
      </c>
      <c r="K6" s="350">
        <v>32310</v>
      </c>
      <c r="L6" s="424" t="s">
        <v>26</v>
      </c>
      <c r="M6" s="356" t="s">
        <v>24</v>
      </c>
      <c r="N6" s="442"/>
      <c r="O6" s="442"/>
      <c r="P6" s="344" t="s">
        <v>786</v>
      </c>
      <c r="Q6" s="54"/>
      <c r="R6" s="2"/>
    </row>
    <row r="7" spans="1:21" s="52" customFormat="1" ht="34.5" customHeight="1">
      <c r="A7" s="470"/>
      <c r="B7" s="545"/>
      <c r="C7" s="351"/>
      <c r="D7" s="351"/>
      <c r="E7" s="354"/>
      <c r="F7" s="419"/>
      <c r="G7" s="357"/>
      <c r="H7" s="486"/>
      <c r="I7" s="351"/>
      <c r="J7" s="486"/>
      <c r="K7" s="351"/>
      <c r="L7" s="425"/>
      <c r="M7" s="357"/>
      <c r="N7" s="443"/>
      <c r="O7" s="443"/>
      <c r="P7" s="345"/>
      <c r="Q7" s="54"/>
      <c r="R7" s="2"/>
    </row>
    <row r="8" spans="1:21" s="52" customFormat="1" ht="34.5" customHeight="1">
      <c r="A8" s="471"/>
      <c r="B8" s="546"/>
      <c r="C8" s="352"/>
      <c r="D8" s="352"/>
      <c r="E8" s="355"/>
      <c r="F8" s="420"/>
      <c r="G8" s="358"/>
      <c r="H8" s="487"/>
      <c r="I8" s="352"/>
      <c r="J8" s="487"/>
      <c r="K8" s="352"/>
      <c r="L8" s="426"/>
      <c r="M8" s="358"/>
      <c r="N8" s="444"/>
      <c r="O8" s="444"/>
      <c r="P8" s="346"/>
      <c r="Q8" s="54"/>
      <c r="R8" s="2"/>
    </row>
    <row r="9" spans="1:21" ht="34.5" customHeight="1">
      <c r="A9" s="427">
        <v>2</v>
      </c>
      <c r="B9" s="365" t="s">
        <v>899</v>
      </c>
      <c r="C9" s="350">
        <v>494661</v>
      </c>
      <c r="D9" s="350" t="s">
        <v>482</v>
      </c>
      <c r="E9" s="353" t="s">
        <v>499</v>
      </c>
      <c r="F9" s="418" t="s">
        <v>24</v>
      </c>
      <c r="G9" s="356"/>
      <c r="H9" s="504" t="s">
        <v>813</v>
      </c>
      <c r="I9" s="350">
        <v>494661</v>
      </c>
      <c r="J9" s="504" t="s">
        <v>813</v>
      </c>
      <c r="K9" s="350">
        <v>494661</v>
      </c>
      <c r="L9" s="424" t="s">
        <v>26</v>
      </c>
      <c r="M9" s="356" t="s">
        <v>24</v>
      </c>
      <c r="N9" s="442"/>
      <c r="O9" s="442"/>
      <c r="P9" s="344" t="s">
        <v>900</v>
      </c>
      <c r="Q9" s="50"/>
      <c r="R9" s="2"/>
    </row>
    <row r="10" spans="1:21" ht="34.5" customHeight="1">
      <c r="A10" s="428"/>
      <c r="B10" s="545"/>
      <c r="C10" s="351"/>
      <c r="D10" s="351"/>
      <c r="E10" s="354"/>
      <c r="F10" s="419"/>
      <c r="G10" s="357"/>
      <c r="H10" s="486"/>
      <c r="I10" s="351"/>
      <c r="J10" s="486"/>
      <c r="K10" s="351"/>
      <c r="L10" s="425"/>
      <c r="M10" s="357"/>
      <c r="N10" s="443"/>
      <c r="O10" s="443"/>
      <c r="P10" s="345"/>
      <c r="Q10" s="50"/>
      <c r="R10" s="2"/>
    </row>
    <row r="11" spans="1:21" ht="34.5" customHeight="1">
      <c r="A11" s="429"/>
      <c r="B11" s="546"/>
      <c r="C11" s="352"/>
      <c r="D11" s="352"/>
      <c r="E11" s="355"/>
      <c r="F11" s="420"/>
      <c r="G11" s="358"/>
      <c r="H11" s="487"/>
      <c r="I11" s="352"/>
      <c r="J11" s="487"/>
      <c r="K11" s="352"/>
      <c r="L11" s="426"/>
      <c r="M11" s="358"/>
      <c r="N11" s="444"/>
      <c r="O11" s="444"/>
      <c r="P11" s="346"/>
      <c r="Q11" s="50"/>
      <c r="R11" s="2"/>
    </row>
    <row r="12" spans="1:21" ht="34.5" customHeight="1">
      <c r="A12" s="427">
        <v>3</v>
      </c>
      <c r="B12" s="365" t="s">
        <v>903</v>
      </c>
      <c r="C12" s="350">
        <v>16692</v>
      </c>
      <c r="D12" s="350" t="s">
        <v>482</v>
      </c>
      <c r="E12" s="353" t="s">
        <v>499</v>
      </c>
      <c r="F12" s="418" t="s">
        <v>24</v>
      </c>
      <c r="G12" s="356"/>
      <c r="H12" s="504" t="s">
        <v>901</v>
      </c>
      <c r="I12" s="350">
        <v>16692</v>
      </c>
      <c r="J12" s="504" t="s">
        <v>901</v>
      </c>
      <c r="K12" s="350">
        <v>16692</v>
      </c>
      <c r="L12" s="424" t="s">
        <v>26</v>
      </c>
      <c r="M12" s="356" t="s">
        <v>24</v>
      </c>
      <c r="N12" s="442"/>
      <c r="O12" s="442"/>
      <c r="P12" s="344" t="s">
        <v>902</v>
      </c>
      <c r="Q12" s="50"/>
      <c r="R12" s="2"/>
    </row>
    <row r="13" spans="1:21" ht="34.5" customHeight="1">
      <c r="A13" s="428"/>
      <c r="B13" s="366"/>
      <c r="C13" s="351"/>
      <c r="D13" s="351"/>
      <c r="E13" s="354"/>
      <c r="F13" s="419"/>
      <c r="G13" s="357"/>
      <c r="H13" s="486"/>
      <c r="I13" s="351"/>
      <c r="J13" s="486"/>
      <c r="K13" s="351"/>
      <c r="L13" s="425"/>
      <c r="M13" s="357"/>
      <c r="N13" s="443"/>
      <c r="O13" s="443"/>
      <c r="P13" s="345"/>
      <c r="Q13" s="50"/>
      <c r="R13" s="2"/>
    </row>
    <row r="14" spans="1:21" ht="34.5" customHeight="1">
      <c r="A14" s="429"/>
      <c r="B14" s="367"/>
      <c r="C14" s="352"/>
      <c r="D14" s="352"/>
      <c r="E14" s="355"/>
      <c r="F14" s="420"/>
      <c r="G14" s="358"/>
      <c r="H14" s="487"/>
      <c r="I14" s="352"/>
      <c r="J14" s="487"/>
      <c r="K14" s="352"/>
      <c r="L14" s="426"/>
      <c r="M14" s="358"/>
      <c r="N14" s="444"/>
      <c r="O14" s="444"/>
      <c r="P14" s="346"/>
      <c r="Q14" s="50"/>
      <c r="R14" s="2"/>
    </row>
    <row r="15" spans="1:21" ht="34.5" customHeight="1">
      <c r="A15" s="427">
        <v>4</v>
      </c>
      <c r="B15" s="365" t="s">
        <v>904</v>
      </c>
      <c r="C15" s="350">
        <v>498358.65</v>
      </c>
      <c r="D15" s="350" t="s">
        <v>482</v>
      </c>
      <c r="E15" s="353" t="s">
        <v>499</v>
      </c>
      <c r="F15" s="418" t="s">
        <v>24</v>
      </c>
      <c r="G15" s="356"/>
      <c r="H15" s="504" t="s">
        <v>689</v>
      </c>
      <c r="I15" s="350">
        <v>498358.65</v>
      </c>
      <c r="J15" s="504" t="s">
        <v>689</v>
      </c>
      <c r="K15" s="350">
        <v>498358.65</v>
      </c>
      <c r="L15" s="424" t="s">
        <v>26</v>
      </c>
      <c r="M15" s="356" t="s">
        <v>24</v>
      </c>
      <c r="N15" s="442"/>
      <c r="O15" s="442"/>
      <c r="P15" s="344" t="s">
        <v>905</v>
      </c>
      <c r="Q15" s="50"/>
      <c r="R15" s="2"/>
    </row>
    <row r="16" spans="1:21" ht="34.5" customHeight="1">
      <c r="A16" s="428"/>
      <c r="B16" s="366"/>
      <c r="C16" s="351"/>
      <c r="D16" s="351"/>
      <c r="E16" s="354"/>
      <c r="F16" s="419"/>
      <c r="G16" s="357"/>
      <c r="H16" s="486"/>
      <c r="I16" s="351"/>
      <c r="J16" s="486"/>
      <c r="K16" s="351"/>
      <c r="L16" s="425"/>
      <c r="M16" s="357"/>
      <c r="N16" s="443"/>
      <c r="O16" s="443"/>
      <c r="P16" s="345"/>
      <c r="Q16" s="50"/>
      <c r="R16" s="2"/>
    </row>
    <row r="17" spans="1:18" ht="34.5" customHeight="1">
      <c r="A17" s="429"/>
      <c r="B17" s="367"/>
      <c r="C17" s="352"/>
      <c r="D17" s="352"/>
      <c r="E17" s="355"/>
      <c r="F17" s="420"/>
      <c r="G17" s="358"/>
      <c r="H17" s="487"/>
      <c r="I17" s="352"/>
      <c r="J17" s="487"/>
      <c r="K17" s="352"/>
      <c r="L17" s="426"/>
      <c r="M17" s="358"/>
      <c r="N17" s="444"/>
      <c r="O17" s="444"/>
      <c r="P17" s="346"/>
      <c r="Q17" s="50"/>
      <c r="R17" s="2"/>
    </row>
    <row r="18" spans="1:18" ht="34.5" customHeight="1">
      <c r="A18" s="427">
        <v>5</v>
      </c>
      <c r="B18" s="365" t="s">
        <v>906</v>
      </c>
      <c r="C18" s="350">
        <v>212558.71</v>
      </c>
      <c r="D18" s="350" t="s">
        <v>482</v>
      </c>
      <c r="E18" s="353" t="s">
        <v>499</v>
      </c>
      <c r="F18" s="418" t="s">
        <v>24</v>
      </c>
      <c r="G18" s="356"/>
      <c r="H18" s="504" t="s">
        <v>235</v>
      </c>
      <c r="I18" s="350">
        <v>212558.71</v>
      </c>
      <c r="J18" s="504" t="s">
        <v>235</v>
      </c>
      <c r="K18" s="350">
        <v>212558.71</v>
      </c>
      <c r="L18" s="424" t="s">
        <v>26</v>
      </c>
      <c r="M18" s="356" t="s">
        <v>24</v>
      </c>
      <c r="N18" s="442"/>
      <c r="O18" s="442"/>
      <c r="P18" s="344" t="s">
        <v>907</v>
      </c>
      <c r="Q18" s="50"/>
      <c r="R18" s="2"/>
    </row>
    <row r="19" spans="1:18" ht="34.5" customHeight="1">
      <c r="A19" s="428"/>
      <c r="B19" s="366"/>
      <c r="C19" s="351"/>
      <c r="D19" s="351"/>
      <c r="E19" s="354"/>
      <c r="F19" s="419"/>
      <c r="G19" s="357"/>
      <c r="H19" s="486"/>
      <c r="I19" s="351"/>
      <c r="J19" s="486"/>
      <c r="K19" s="351"/>
      <c r="L19" s="425"/>
      <c r="M19" s="357"/>
      <c r="N19" s="443"/>
      <c r="O19" s="443"/>
      <c r="P19" s="345"/>
      <c r="Q19" s="50"/>
      <c r="R19" s="2"/>
    </row>
    <row r="20" spans="1:18" ht="34.5" customHeight="1">
      <c r="A20" s="429"/>
      <c r="B20" s="367"/>
      <c r="C20" s="352"/>
      <c r="D20" s="352"/>
      <c r="E20" s="355"/>
      <c r="F20" s="420"/>
      <c r="G20" s="358"/>
      <c r="H20" s="487"/>
      <c r="I20" s="352"/>
      <c r="J20" s="487"/>
      <c r="K20" s="352"/>
      <c r="L20" s="426"/>
      <c r="M20" s="358"/>
      <c r="N20" s="444"/>
      <c r="O20" s="444"/>
      <c r="P20" s="346"/>
      <c r="Q20" s="50"/>
      <c r="R20" s="2"/>
    </row>
    <row r="21" spans="1:18" ht="34.5" customHeight="1">
      <c r="A21" s="427">
        <v>6</v>
      </c>
      <c r="B21" s="365" t="s">
        <v>908</v>
      </c>
      <c r="C21" s="350">
        <v>10186.4</v>
      </c>
      <c r="D21" s="350" t="s">
        <v>482</v>
      </c>
      <c r="E21" s="353" t="s">
        <v>499</v>
      </c>
      <c r="F21" s="418" t="s">
        <v>24</v>
      </c>
      <c r="G21" s="356"/>
      <c r="H21" s="504" t="s">
        <v>804</v>
      </c>
      <c r="I21" s="350">
        <v>10186.4</v>
      </c>
      <c r="J21" s="504" t="s">
        <v>804</v>
      </c>
      <c r="K21" s="350">
        <v>10186.4</v>
      </c>
      <c r="L21" s="424" t="s">
        <v>26</v>
      </c>
      <c r="M21" s="356" t="s">
        <v>24</v>
      </c>
      <c r="N21" s="442"/>
      <c r="O21" s="442"/>
      <c r="P21" s="344" t="s">
        <v>909</v>
      </c>
      <c r="Q21" s="50"/>
      <c r="R21" s="2"/>
    </row>
    <row r="22" spans="1:18" ht="34.5" customHeight="1">
      <c r="A22" s="428"/>
      <c r="B22" s="366"/>
      <c r="C22" s="351"/>
      <c r="D22" s="351"/>
      <c r="E22" s="354"/>
      <c r="F22" s="419"/>
      <c r="G22" s="357"/>
      <c r="H22" s="486"/>
      <c r="I22" s="351"/>
      <c r="J22" s="486"/>
      <c r="K22" s="351"/>
      <c r="L22" s="425"/>
      <c r="M22" s="357"/>
      <c r="N22" s="443"/>
      <c r="O22" s="443"/>
      <c r="P22" s="345"/>
      <c r="Q22" s="50"/>
      <c r="R22" s="2"/>
    </row>
    <row r="23" spans="1:18" ht="34.5" customHeight="1">
      <c r="A23" s="429"/>
      <c r="B23" s="367"/>
      <c r="C23" s="352"/>
      <c r="D23" s="352"/>
      <c r="E23" s="355"/>
      <c r="F23" s="420"/>
      <c r="G23" s="358"/>
      <c r="H23" s="487"/>
      <c r="I23" s="352"/>
      <c r="J23" s="487"/>
      <c r="K23" s="352"/>
      <c r="L23" s="426"/>
      <c r="M23" s="358"/>
      <c r="N23" s="444"/>
      <c r="O23" s="444"/>
      <c r="P23" s="346"/>
      <c r="Q23" s="50"/>
      <c r="R23" s="2"/>
    </row>
    <row r="24" spans="1:18" ht="34.5" customHeight="1">
      <c r="A24" s="427">
        <v>7</v>
      </c>
      <c r="B24" s="365" t="s">
        <v>910</v>
      </c>
      <c r="C24" s="350">
        <v>103711.63</v>
      </c>
      <c r="D24" s="350" t="s">
        <v>482</v>
      </c>
      <c r="E24" s="353" t="s">
        <v>499</v>
      </c>
      <c r="F24" s="418" t="s">
        <v>24</v>
      </c>
      <c r="G24" s="356"/>
      <c r="H24" s="504" t="s">
        <v>294</v>
      </c>
      <c r="I24" s="350">
        <v>103711.63</v>
      </c>
      <c r="J24" s="504" t="s">
        <v>294</v>
      </c>
      <c r="K24" s="350">
        <v>103711.63</v>
      </c>
      <c r="L24" s="424" t="s">
        <v>26</v>
      </c>
      <c r="M24" s="356" t="s">
        <v>24</v>
      </c>
      <c r="N24" s="442"/>
      <c r="O24" s="442"/>
      <c r="P24" s="344" t="s">
        <v>833</v>
      </c>
      <c r="Q24" s="50"/>
      <c r="R24" s="2"/>
    </row>
    <row r="25" spans="1:18" ht="34.5" customHeight="1">
      <c r="A25" s="428"/>
      <c r="B25" s="366"/>
      <c r="C25" s="351"/>
      <c r="D25" s="351"/>
      <c r="E25" s="354"/>
      <c r="F25" s="419"/>
      <c r="G25" s="357"/>
      <c r="H25" s="486"/>
      <c r="I25" s="351"/>
      <c r="J25" s="486"/>
      <c r="K25" s="351"/>
      <c r="L25" s="425"/>
      <c r="M25" s="357"/>
      <c r="N25" s="443"/>
      <c r="O25" s="443"/>
      <c r="P25" s="345"/>
      <c r="Q25" s="50"/>
      <c r="R25" s="2"/>
    </row>
    <row r="26" spans="1:18" ht="34.5" customHeight="1">
      <c r="A26" s="429"/>
      <c r="B26" s="367"/>
      <c r="C26" s="352"/>
      <c r="D26" s="352"/>
      <c r="E26" s="355"/>
      <c r="F26" s="420"/>
      <c r="G26" s="358"/>
      <c r="H26" s="487"/>
      <c r="I26" s="352"/>
      <c r="J26" s="487"/>
      <c r="K26" s="352"/>
      <c r="L26" s="426"/>
      <c r="M26" s="358"/>
      <c r="N26" s="444"/>
      <c r="O26" s="444"/>
      <c r="P26" s="34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customHeight="1">
      <c r="A29" s="406" t="s">
        <v>2</v>
      </c>
      <c r="B29" s="406" t="s">
        <v>3</v>
      </c>
      <c r="C29" s="402" t="s">
        <v>4</v>
      </c>
      <c r="D29" s="406" t="s">
        <v>5</v>
      </c>
      <c r="E29" s="406" t="s">
        <v>6</v>
      </c>
      <c r="F29" s="404" t="s">
        <v>17</v>
      </c>
      <c r="G29" s="405"/>
      <c r="H29" s="404" t="s">
        <v>7</v>
      </c>
      <c r="I29" s="405"/>
      <c r="J29" s="404" t="s">
        <v>10</v>
      </c>
      <c r="K29" s="405"/>
      <c r="L29" s="402" t="s">
        <v>13</v>
      </c>
      <c r="M29" s="404" t="s">
        <v>20</v>
      </c>
      <c r="N29" s="405"/>
      <c r="O29" s="406" t="s">
        <v>23</v>
      </c>
      <c r="P29" s="402" t="s">
        <v>14</v>
      </c>
      <c r="Q29" s="54"/>
      <c r="R29" s="2"/>
    </row>
    <row r="30" spans="1:18" s="52" customFormat="1" ht="93">
      <c r="A30" s="407"/>
      <c r="B30" s="407"/>
      <c r="C30" s="403"/>
      <c r="D30" s="407"/>
      <c r="E30" s="407"/>
      <c r="F30" s="58" t="s">
        <v>18</v>
      </c>
      <c r="G30" s="58" t="s">
        <v>498</v>
      </c>
      <c r="H30" s="230" t="s">
        <v>8</v>
      </c>
      <c r="I30" s="232" t="s">
        <v>9</v>
      </c>
      <c r="J30" s="232" t="s">
        <v>11</v>
      </c>
      <c r="K30" s="232" t="s">
        <v>12</v>
      </c>
      <c r="L30" s="403"/>
      <c r="M30" s="231" t="s">
        <v>21</v>
      </c>
      <c r="N30" s="231" t="s">
        <v>22</v>
      </c>
      <c r="O30" s="407"/>
      <c r="P30" s="403"/>
      <c r="Q30" s="54"/>
      <c r="R30" s="2"/>
    </row>
    <row r="31" spans="1:18" ht="34.5" customHeight="1">
      <c r="A31" s="427">
        <v>8</v>
      </c>
      <c r="B31" s="365" t="s">
        <v>911</v>
      </c>
      <c r="C31" s="350">
        <v>86402.5</v>
      </c>
      <c r="D31" s="350" t="s">
        <v>482</v>
      </c>
      <c r="E31" s="353" t="s">
        <v>499</v>
      </c>
      <c r="F31" s="418" t="s">
        <v>24</v>
      </c>
      <c r="G31" s="356"/>
      <c r="H31" s="504" t="s">
        <v>492</v>
      </c>
      <c r="I31" s="350">
        <v>86402.5</v>
      </c>
      <c r="J31" s="504" t="s">
        <v>492</v>
      </c>
      <c r="K31" s="350">
        <v>86402.5</v>
      </c>
      <c r="L31" s="424" t="s">
        <v>26</v>
      </c>
      <c r="M31" s="356" t="s">
        <v>24</v>
      </c>
      <c r="N31" s="442"/>
      <c r="O31" s="442"/>
      <c r="P31" s="344" t="s">
        <v>912</v>
      </c>
      <c r="Q31" s="50"/>
      <c r="R31" s="2"/>
    </row>
    <row r="32" spans="1:18" ht="34.5" customHeight="1">
      <c r="A32" s="428"/>
      <c r="B32" s="366"/>
      <c r="C32" s="351"/>
      <c r="D32" s="351"/>
      <c r="E32" s="354"/>
      <c r="F32" s="419"/>
      <c r="G32" s="357"/>
      <c r="H32" s="486"/>
      <c r="I32" s="351"/>
      <c r="J32" s="486"/>
      <c r="K32" s="351"/>
      <c r="L32" s="425"/>
      <c r="M32" s="357"/>
      <c r="N32" s="443"/>
      <c r="O32" s="443"/>
      <c r="P32" s="345"/>
      <c r="Q32" s="50"/>
      <c r="R32" s="2"/>
    </row>
    <row r="33" spans="1:18" ht="34.5" customHeight="1">
      <c r="A33" s="429"/>
      <c r="B33" s="367"/>
      <c r="C33" s="352"/>
      <c r="D33" s="352"/>
      <c r="E33" s="355"/>
      <c r="F33" s="420"/>
      <c r="G33" s="358"/>
      <c r="H33" s="487"/>
      <c r="I33" s="352"/>
      <c r="J33" s="487"/>
      <c r="K33" s="352"/>
      <c r="L33" s="426"/>
      <c r="M33" s="358"/>
      <c r="N33" s="444"/>
      <c r="O33" s="444"/>
      <c r="P33" s="346"/>
      <c r="Q33" s="50"/>
      <c r="R33" s="2"/>
    </row>
  </sheetData>
  <mergeCells count="155"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A6:A8"/>
    <mergeCell ref="B6:B8"/>
    <mergeCell ref="C6:C8"/>
    <mergeCell ref="D6:D8"/>
    <mergeCell ref="E6:E8"/>
    <mergeCell ref="J6:J8"/>
    <mergeCell ref="K6:K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F6:F8"/>
    <mergeCell ref="G6:G8"/>
    <mergeCell ref="H6:H8"/>
    <mergeCell ref="I6:I8"/>
    <mergeCell ref="L9:L11"/>
    <mergeCell ref="M9:M11"/>
    <mergeCell ref="N9:N11"/>
    <mergeCell ref="O9:O11"/>
    <mergeCell ref="P9:P11"/>
    <mergeCell ref="J9:J11"/>
    <mergeCell ref="K9:K11"/>
    <mergeCell ref="L15:L17"/>
    <mergeCell ref="M15:M17"/>
    <mergeCell ref="N15:N17"/>
    <mergeCell ref="O15:O17"/>
    <mergeCell ref="P15:P17"/>
    <mergeCell ref="J15:J17"/>
    <mergeCell ref="K15:K17"/>
    <mergeCell ref="P12:P14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  <mergeCell ref="F12:F14"/>
    <mergeCell ref="G12:G14"/>
    <mergeCell ref="H12:H14"/>
    <mergeCell ref="I12:I14"/>
    <mergeCell ref="J12:J14"/>
    <mergeCell ref="K12:K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15:B17"/>
    <mergeCell ref="C15:C17"/>
    <mergeCell ref="D15:D17"/>
    <mergeCell ref="E15:E17"/>
    <mergeCell ref="L18:L20"/>
    <mergeCell ref="M18:M20"/>
    <mergeCell ref="N18:N20"/>
    <mergeCell ref="O18:O20"/>
    <mergeCell ref="P18:P20"/>
    <mergeCell ref="J18:J20"/>
    <mergeCell ref="K18:K20"/>
    <mergeCell ref="A15:A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L21:L23"/>
    <mergeCell ref="M21:M23"/>
    <mergeCell ref="N21:N23"/>
    <mergeCell ref="O21:O23"/>
    <mergeCell ref="P21:P23"/>
    <mergeCell ref="F21:F23"/>
    <mergeCell ref="G21:G23"/>
    <mergeCell ref="H21:H23"/>
    <mergeCell ref="I21:I23"/>
    <mergeCell ref="J21:J23"/>
    <mergeCell ref="K21:K23"/>
    <mergeCell ref="P31:P33"/>
    <mergeCell ref="J31:J33"/>
    <mergeCell ref="K31:K33"/>
    <mergeCell ref="L31:L33"/>
    <mergeCell ref="M31:M33"/>
    <mergeCell ref="N31:N33"/>
    <mergeCell ref="O31:O33"/>
    <mergeCell ref="M24:M26"/>
    <mergeCell ref="N24:N26"/>
    <mergeCell ref="O24:O26"/>
    <mergeCell ref="P24:P26"/>
    <mergeCell ref="P29:P30"/>
    <mergeCell ref="O29:O30"/>
    <mergeCell ref="M29:N29"/>
    <mergeCell ref="L29:L30"/>
    <mergeCell ref="J29:K29"/>
    <mergeCell ref="J24:J26"/>
    <mergeCell ref="H29:I29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E29:E30"/>
    <mergeCell ref="D29:D30"/>
    <mergeCell ref="C29:C30"/>
    <mergeCell ref="B29:B30"/>
    <mergeCell ref="A29:A30"/>
    <mergeCell ref="K24:K26"/>
    <mergeCell ref="L24:L26"/>
    <mergeCell ref="B24:B26"/>
    <mergeCell ref="C24:C26"/>
    <mergeCell ref="D24:D26"/>
    <mergeCell ref="E24:E26"/>
    <mergeCell ref="F24:F26"/>
    <mergeCell ref="G24:G26"/>
    <mergeCell ref="H24:H26"/>
    <mergeCell ref="I24:I26"/>
    <mergeCell ref="A24:A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U48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914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946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01" t="s">
        <v>2</v>
      </c>
      <c r="B4" s="401" t="s">
        <v>3</v>
      </c>
      <c r="C4" s="411" t="s">
        <v>4</v>
      </c>
      <c r="D4" s="401" t="s">
        <v>5</v>
      </c>
      <c r="E4" s="406" t="s">
        <v>6</v>
      </c>
      <c r="F4" s="404" t="s">
        <v>17</v>
      </c>
      <c r="G4" s="405"/>
      <c r="H4" s="401" t="s">
        <v>7</v>
      </c>
      <c r="I4" s="401"/>
      <c r="J4" s="401" t="s">
        <v>10</v>
      </c>
      <c r="K4" s="401"/>
      <c r="L4" s="402" t="s">
        <v>13</v>
      </c>
      <c r="M4" s="404" t="s">
        <v>20</v>
      </c>
      <c r="N4" s="405"/>
      <c r="O4" s="406" t="s">
        <v>23</v>
      </c>
      <c r="P4" s="402" t="s">
        <v>14</v>
      </c>
      <c r="Q4" s="54"/>
      <c r="R4" s="2"/>
    </row>
    <row r="5" spans="1:21" s="52" customFormat="1" ht="93">
      <c r="A5" s="401"/>
      <c r="B5" s="401"/>
      <c r="C5" s="411"/>
      <c r="D5" s="401"/>
      <c r="E5" s="407"/>
      <c r="F5" s="58" t="s">
        <v>18</v>
      </c>
      <c r="G5" s="58" t="s">
        <v>498</v>
      </c>
      <c r="H5" s="233" t="s">
        <v>8</v>
      </c>
      <c r="I5" s="235" t="s">
        <v>9</v>
      </c>
      <c r="J5" s="235" t="s">
        <v>11</v>
      </c>
      <c r="K5" s="235" t="s">
        <v>12</v>
      </c>
      <c r="L5" s="403"/>
      <c r="M5" s="234" t="s">
        <v>21</v>
      </c>
      <c r="N5" s="234" t="s">
        <v>22</v>
      </c>
      <c r="O5" s="407"/>
      <c r="P5" s="403"/>
      <c r="Q5" s="54"/>
      <c r="R5" s="2"/>
    </row>
    <row r="6" spans="1:21" s="52" customFormat="1" ht="34.5" customHeight="1">
      <c r="A6" s="469">
        <v>1</v>
      </c>
      <c r="B6" s="365" t="s">
        <v>915</v>
      </c>
      <c r="C6" s="350">
        <v>19615.240000000002</v>
      </c>
      <c r="D6" s="350" t="s">
        <v>482</v>
      </c>
      <c r="E6" s="353" t="s">
        <v>499</v>
      </c>
      <c r="F6" s="418" t="s">
        <v>24</v>
      </c>
      <c r="G6" s="356"/>
      <c r="H6" s="504" t="s">
        <v>916</v>
      </c>
      <c r="I6" s="350">
        <v>19615.240000000002</v>
      </c>
      <c r="J6" s="504" t="s">
        <v>916</v>
      </c>
      <c r="K6" s="350">
        <v>19615.240000000002</v>
      </c>
      <c r="L6" s="424" t="s">
        <v>26</v>
      </c>
      <c r="M6" s="356" t="s">
        <v>24</v>
      </c>
      <c r="N6" s="442"/>
      <c r="O6" s="442"/>
      <c r="P6" s="344" t="s">
        <v>917</v>
      </c>
      <c r="Q6" s="54"/>
      <c r="R6" s="2"/>
    </row>
    <row r="7" spans="1:21" s="52" customFormat="1" ht="34.5" customHeight="1">
      <c r="A7" s="470"/>
      <c r="B7" s="545"/>
      <c r="C7" s="351"/>
      <c r="D7" s="351"/>
      <c r="E7" s="354"/>
      <c r="F7" s="419"/>
      <c r="G7" s="357"/>
      <c r="H7" s="486"/>
      <c r="I7" s="351"/>
      <c r="J7" s="486"/>
      <c r="K7" s="351"/>
      <c r="L7" s="425"/>
      <c r="M7" s="357"/>
      <c r="N7" s="443"/>
      <c r="O7" s="443"/>
      <c r="P7" s="345"/>
      <c r="Q7" s="54"/>
      <c r="R7" s="2"/>
    </row>
    <row r="8" spans="1:21" s="52" customFormat="1" ht="34.5" customHeight="1">
      <c r="A8" s="471"/>
      <c r="B8" s="546"/>
      <c r="C8" s="352"/>
      <c r="D8" s="352"/>
      <c r="E8" s="355"/>
      <c r="F8" s="420"/>
      <c r="G8" s="358"/>
      <c r="H8" s="487"/>
      <c r="I8" s="352"/>
      <c r="J8" s="487"/>
      <c r="K8" s="352"/>
      <c r="L8" s="426"/>
      <c r="M8" s="358"/>
      <c r="N8" s="444"/>
      <c r="O8" s="444"/>
      <c r="P8" s="346"/>
      <c r="Q8" s="54"/>
      <c r="R8" s="2"/>
    </row>
    <row r="9" spans="1:21" ht="34.5" customHeight="1">
      <c r="A9" s="427">
        <v>2</v>
      </c>
      <c r="B9" s="365" t="s">
        <v>918</v>
      </c>
      <c r="C9" s="350">
        <v>31109.18</v>
      </c>
      <c r="D9" s="350" t="s">
        <v>482</v>
      </c>
      <c r="E9" s="353" t="s">
        <v>499</v>
      </c>
      <c r="F9" s="418" t="s">
        <v>24</v>
      </c>
      <c r="G9" s="356"/>
      <c r="H9" s="504" t="s">
        <v>916</v>
      </c>
      <c r="I9" s="350">
        <v>31109.18</v>
      </c>
      <c r="J9" s="504" t="s">
        <v>916</v>
      </c>
      <c r="K9" s="350">
        <v>31109.18</v>
      </c>
      <c r="L9" s="424" t="s">
        <v>26</v>
      </c>
      <c r="M9" s="356" t="s">
        <v>24</v>
      </c>
      <c r="N9" s="442"/>
      <c r="O9" s="442"/>
      <c r="P9" s="344" t="s">
        <v>919</v>
      </c>
      <c r="Q9" s="50"/>
      <c r="R9" s="2"/>
    </row>
    <row r="10" spans="1:21" ht="34.5" customHeight="1">
      <c r="A10" s="428"/>
      <c r="B10" s="545"/>
      <c r="C10" s="351"/>
      <c r="D10" s="351"/>
      <c r="E10" s="354"/>
      <c r="F10" s="419"/>
      <c r="G10" s="357"/>
      <c r="H10" s="486"/>
      <c r="I10" s="351"/>
      <c r="J10" s="486"/>
      <c r="K10" s="351"/>
      <c r="L10" s="425"/>
      <c r="M10" s="357"/>
      <c r="N10" s="443"/>
      <c r="O10" s="443"/>
      <c r="P10" s="345"/>
      <c r="Q10" s="50"/>
      <c r="R10" s="2"/>
    </row>
    <row r="11" spans="1:21" ht="34.5" customHeight="1">
      <c r="A11" s="429"/>
      <c r="B11" s="546"/>
      <c r="C11" s="352"/>
      <c r="D11" s="352"/>
      <c r="E11" s="355"/>
      <c r="F11" s="420"/>
      <c r="G11" s="358"/>
      <c r="H11" s="487"/>
      <c r="I11" s="352"/>
      <c r="J11" s="487"/>
      <c r="K11" s="352"/>
      <c r="L11" s="426"/>
      <c r="M11" s="358"/>
      <c r="N11" s="444"/>
      <c r="O11" s="444"/>
      <c r="P11" s="346"/>
      <c r="Q11" s="50"/>
      <c r="R11" s="2"/>
    </row>
    <row r="12" spans="1:21" ht="34.5" customHeight="1">
      <c r="A12" s="427">
        <v>3</v>
      </c>
      <c r="B12" s="365" t="s">
        <v>920</v>
      </c>
      <c r="C12" s="350">
        <v>9800.67</v>
      </c>
      <c r="D12" s="350" t="s">
        <v>482</v>
      </c>
      <c r="E12" s="353" t="s">
        <v>499</v>
      </c>
      <c r="F12" s="418" t="s">
        <v>24</v>
      </c>
      <c r="G12" s="356"/>
      <c r="H12" s="504" t="s">
        <v>916</v>
      </c>
      <c r="I12" s="350">
        <v>9800.67</v>
      </c>
      <c r="J12" s="504" t="s">
        <v>916</v>
      </c>
      <c r="K12" s="350">
        <v>9800.67</v>
      </c>
      <c r="L12" s="424" t="s">
        <v>26</v>
      </c>
      <c r="M12" s="356" t="s">
        <v>24</v>
      </c>
      <c r="N12" s="442"/>
      <c r="O12" s="442"/>
      <c r="P12" s="344" t="s">
        <v>921</v>
      </c>
      <c r="Q12" s="50"/>
      <c r="R12" s="2"/>
    </row>
    <row r="13" spans="1:21" ht="34.5" customHeight="1">
      <c r="A13" s="428"/>
      <c r="B13" s="366"/>
      <c r="C13" s="351"/>
      <c r="D13" s="351"/>
      <c r="E13" s="354"/>
      <c r="F13" s="419"/>
      <c r="G13" s="357"/>
      <c r="H13" s="486"/>
      <c r="I13" s="351"/>
      <c r="J13" s="486"/>
      <c r="K13" s="351"/>
      <c r="L13" s="425"/>
      <c r="M13" s="357"/>
      <c r="N13" s="443"/>
      <c r="O13" s="443"/>
      <c r="P13" s="345"/>
      <c r="Q13" s="50"/>
      <c r="R13" s="2"/>
    </row>
    <row r="14" spans="1:21" ht="34.5" customHeight="1">
      <c r="A14" s="429"/>
      <c r="B14" s="367"/>
      <c r="C14" s="352"/>
      <c r="D14" s="352"/>
      <c r="E14" s="355"/>
      <c r="F14" s="420"/>
      <c r="G14" s="358"/>
      <c r="H14" s="487"/>
      <c r="I14" s="352"/>
      <c r="J14" s="487"/>
      <c r="K14" s="352"/>
      <c r="L14" s="426"/>
      <c r="M14" s="358"/>
      <c r="N14" s="444"/>
      <c r="O14" s="444"/>
      <c r="P14" s="346"/>
      <c r="Q14" s="50"/>
      <c r="R14" s="2"/>
    </row>
    <row r="15" spans="1:21" ht="34.5" customHeight="1">
      <c r="A15" s="427">
        <v>4</v>
      </c>
      <c r="B15" s="365" t="s">
        <v>922</v>
      </c>
      <c r="C15" s="350">
        <v>17976</v>
      </c>
      <c r="D15" s="350" t="s">
        <v>482</v>
      </c>
      <c r="E15" s="353" t="s">
        <v>499</v>
      </c>
      <c r="F15" s="418" t="s">
        <v>24</v>
      </c>
      <c r="G15" s="356"/>
      <c r="H15" s="504" t="s">
        <v>235</v>
      </c>
      <c r="I15" s="350">
        <v>17976</v>
      </c>
      <c r="J15" s="504" t="s">
        <v>235</v>
      </c>
      <c r="K15" s="350">
        <v>17976</v>
      </c>
      <c r="L15" s="424" t="s">
        <v>26</v>
      </c>
      <c r="M15" s="356" t="s">
        <v>24</v>
      </c>
      <c r="N15" s="442"/>
      <c r="O15" s="442"/>
      <c r="P15" s="344" t="s">
        <v>923</v>
      </c>
      <c r="Q15" s="50"/>
      <c r="R15" s="2"/>
    </row>
    <row r="16" spans="1:21" ht="34.5" customHeight="1">
      <c r="A16" s="428"/>
      <c r="B16" s="366"/>
      <c r="C16" s="351"/>
      <c r="D16" s="351"/>
      <c r="E16" s="354"/>
      <c r="F16" s="419"/>
      <c r="G16" s="357"/>
      <c r="H16" s="486"/>
      <c r="I16" s="351"/>
      <c r="J16" s="486"/>
      <c r="K16" s="351"/>
      <c r="L16" s="425"/>
      <c r="M16" s="357"/>
      <c r="N16" s="443"/>
      <c r="O16" s="443"/>
      <c r="P16" s="345"/>
      <c r="Q16" s="50"/>
      <c r="R16" s="2"/>
    </row>
    <row r="17" spans="1:18" ht="34.5" customHeight="1">
      <c r="A17" s="429"/>
      <c r="B17" s="367"/>
      <c r="C17" s="352"/>
      <c r="D17" s="352"/>
      <c r="E17" s="355"/>
      <c r="F17" s="420"/>
      <c r="G17" s="358"/>
      <c r="H17" s="487"/>
      <c r="I17" s="352"/>
      <c r="J17" s="487"/>
      <c r="K17" s="352"/>
      <c r="L17" s="426"/>
      <c r="M17" s="358"/>
      <c r="N17" s="444"/>
      <c r="O17" s="444"/>
      <c r="P17" s="346"/>
      <c r="Q17" s="50"/>
      <c r="R17" s="2"/>
    </row>
    <row r="18" spans="1:18" ht="34.5" customHeight="1">
      <c r="A18" s="427">
        <v>5</v>
      </c>
      <c r="B18" s="365" t="s">
        <v>924</v>
      </c>
      <c r="C18" s="350">
        <v>31306.06</v>
      </c>
      <c r="D18" s="350" t="s">
        <v>482</v>
      </c>
      <c r="E18" s="353" t="s">
        <v>499</v>
      </c>
      <c r="F18" s="418" t="s">
        <v>24</v>
      </c>
      <c r="G18" s="356"/>
      <c r="H18" s="504" t="s">
        <v>926</v>
      </c>
      <c r="I18" s="350">
        <v>31306.06</v>
      </c>
      <c r="J18" s="504" t="s">
        <v>926</v>
      </c>
      <c r="K18" s="350">
        <v>31306.06</v>
      </c>
      <c r="L18" s="424" t="s">
        <v>26</v>
      </c>
      <c r="M18" s="356" t="s">
        <v>24</v>
      </c>
      <c r="N18" s="442"/>
      <c r="O18" s="442"/>
      <c r="P18" s="344" t="s">
        <v>925</v>
      </c>
      <c r="Q18" s="50"/>
      <c r="R18" s="2"/>
    </row>
    <row r="19" spans="1:18" ht="34.5" customHeight="1">
      <c r="A19" s="428"/>
      <c r="B19" s="366"/>
      <c r="C19" s="351"/>
      <c r="D19" s="351"/>
      <c r="E19" s="354"/>
      <c r="F19" s="419"/>
      <c r="G19" s="357"/>
      <c r="H19" s="486"/>
      <c r="I19" s="351"/>
      <c r="J19" s="486"/>
      <c r="K19" s="351"/>
      <c r="L19" s="425"/>
      <c r="M19" s="357"/>
      <c r="N19" s="443"/>
      <c r="O19" s="443"/>
      <c r="P19" s="345"/>
      <c r="Q19" s="50"/>
      <c r="R19" s="2"/>
    </row>
    <row r="20" spans="1:18" ht="34.5" customHeight="1">
      <c r="A20" s="429"/>
      <c r="B20" s="367"/>
      <c r="C20" s="352"/>
      <c r="D20" s="352"/>
      <c r="E20" s="355"/>
      <c r="F20" s="420"/>
      <c r="G20" s="358"/>
      <c r="H20" s="487"/>
      <c r="I20" s="352"/>
      <c r="J20" s="487"/>
      <c r="K20" s="352"/>
      <c r="L20" s="426"/>
      <c r="M20" s="358"/>
      <c r="N20" s="444"/>
      <c r="O20" s="444"/>
      <c r="P20" s="346"/>
      <c r="Q20" s="50"/>
      <c r="R20" s="2"/>
    </row>
    <row r="21" spans="1:18" ht="34.5" customHeight="1">
      <c r="A21" s="427">
        <v>6</v>
      </c>
      <c r="B21" s="365" t="s">
        <v>927</v>
      </c>
      <c r="C21" s="350">
        <v>34999.699999999997</v>
      </c>
      <c r="D21" s="350" t="s">
        <v>482</v>
      </c>
      <c r="E21" s="353" t="s">
        <v>499</v>
      </c>
      <c r="F21" s="418" t="s">
        <v>24</v>
      </c>
      <c r="G21" s="356"/>
      <c r="H21" s="504" t="s">
        <v>492</v>
      </c>
      <c r="I21" s="350">
        <v>34999.699999999997</v>
      </c>
      <c r="J21" s="504" t="s">
        <v>492</v>
      </c>
      <c r="K21" s="350">
        <v>34999.699999999997</v>
      </c>
      <c r="L21" s="424" t="s">
        <v>26</v>
      </c>
      <c r="M21" s="356" t="s">
        <v>24</v>
      </c>
      <c r="N21" s="442"/>
      <c r="O21" s="442"/>
      <c r="P21" s="344" t="s">
        <v>786</v>
      </c>
      <c r="Q21" s="50"/>
      <c r="R21" s="2"/>
    </row>
    <row r="22" spans="1:18" ht="34.5" customHeight="1">
      <c r="A22" s="428"/>
      <c r="B22" s="366"/>
      <c r="C22" s="351"/>
      <c r="D22" s="351"/>
      <c r="E22" s="354"/>
      <c r="F22" s="419"/>
      <c r="G22" s="357"/>
      <c r="H22" s="486"/>
      <c r="I22" s="351"/>
      <c r="J22" s="486"/>
      <c r="K22" s="351"/>
      <c r="L22" s="425"/>
      <c r="M22" s="357"/>
      <c r="N22" s="443"/>
      <c r="O22" s="443"/>
      <c r="P22" s="345"/>
      <c r="Q22" s="50"/>
      <c r="R22" s="2"/>
    </row>
    <row r="23" spans="1:18" ht="34.5" customHeight="1">
      <c r="A23" s="429"/>
      <c r="B23" s="367"/>
      <c r="C23" s="352"/>
      <c r="D23" s="352"/>
      <c r="E23" s="355"/>
      <c r="F23" s="420"/>
      <c r="G23" s="358"/>
      <c r="H23" s="487"/>
      <c r="I23" s="352"/>
      <c r="J23" s="487"/>
      <c r="K23" s="352"/>
      <c r="L23" s="426"/>
      <c r="M23" s="358"/>
      <c r="N23" s="444"/>
      <c r="O23" s="444"/>
      <c r="P23" s="346"/>
      <c r="Q23" s="50"/>
      <c r="R23" s="2"/>
    </row>
    <row r="24" spans="1:18" ht="36" customHeight="1">
      <c r="A24" s="427">
        <v>7</v>
      </c>
      <c r="B24" s="365" t="s">
        <v>937</v>
      </c>
      <c r="C24" s="350">
        <v>213097.69</v>
      </c>
      <c r="D24" s="350" t="s">
        <v>482</v>
      </c>
      <c r="E24" s="353" t="s">
        <v>499</v>
      </c>
      <c r="F24" s="418" t="s">
        <v>24</v>
      </c>
      <c r="G24" s="356"/>
      <c r="H24" s="504" t="s">
        <v>772</v>
      </c>
      <c r="I24" s="350">
        <v>213097.69</v>
      </c>
      <c r="J24" s="504" t="s">
        <v>772</v>
      </c>
      <c r="K24" s="350">
        <v>213097.69</v>
      </c>
      <c r="L24" s="424" t="s">
        <v>26</v>
      </c>
      <c r="M24" s="356" t="s">
        <v>24</v>
      </c>
      <c r="N24" s="442"/>
      <c r="O24" s="442"/>
      <c r="P24" s="344" t="s">
        <v>928</v>
      </c>
      <c r="Q24" s="50"/>
      <c r="R24" s="2"/>
    </row>
    <row r="25" spans="1:18" ht="34.5" customHeight="1">
      <c r="A25" s="428"/>
      <c r="B25" s="366"/>
      <c r="C25" s="351"/>
      <c r="D25" s="351"/>
      <c r="E25" s="354"/>
      <c r="F25" s="419"/>
      <c r="G25" s="357"/>
      <c r="H25" s="486"/>
      <c r="I25" s="351"/>
      <c r="J25" s="486"/>
      <c r="K25" s="351"/>
      <c r="L25" s="425"/>
      <c r="M25" s="357"/>
      <c r="N25" s="443"/>
      <c r="O25" s="443"/>
      <c r="P25" s="345"/>
      <c r="Q25" s="50"/>
      <c r="R25" s="2"/>
    </row>
    <row r="26" spans="1:18" ht="34.5" customHeight="1">
      <c r="A26" s="429"/>
      <c r="B26" s="367"/>
      <c r="C26" s="352"/>
      <c r="D26" s="352"/>
      <c r="E26" s="355"/>
      <c r="F26" s="420"/>
      <c r="G26" s="358"/>
      <c r="H26" s="487"/>
      <c r="I26" s="352"/>
      <c r="J26" s="487"/>
      <c r="K26" s="352"/>
      <c r="L26" s="426"/>
      <c r="M26" s="358"/>
      <c r="N26" s="444"/>
      <c r="O26" s="444"/>
      <c r="P26" s="34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06" t="s">
        <v>2</v>
      </c>
      <c r="B29" s="406" t="s">
        <v>3</v>
      </c>
      <c r="C29" s="402" t="s">
        <v>4</v>
      </c>
      <c r="D29" s="406" t="s">
        <v>5</v>
      </c>
      <c r="E29" s="406" t="s">
        <v>6</v>
      </c>
      <c r="F29" s="404" t="s">
        <v>17</v>
      </c>
      <c r="G29" s="405"/>
      <c r="H29" s="404" t="s">
        <v>7</v>
      </c>
      <c r="I29" s="405"/>
      <c r="J29" s="404" t="s">
        <v>10</v>
      </c>
      <c r="K29" s="405"/>
      <c r="L29" s="402" t="s">
        <v>13</v>
      </c>
      <c r="M29" s="404" t="s">
        <v>20</v>
      </c>
      <c r="N29" s="405"/>
      <c r="O29" s="406" t="s">
        <v>23</v>
      </c>
      <c r="P29" s="402" t="s">
        <v>14</v>
      </c>
      <c r="Q29" s="54"/>
      <c r="R29" s="2"/>
    </row>
    <row r="30" spans="1:18" s="52" customFormat="1" ht="93">
      <c r="A30" s="407"/>
      <c r="B30" s="407"/>
      <c r="C30" s="403"/>
      <c r="D30" s="407"/>
      <c r="E30" s="407"/>
      <c r="F30" s="58" t="s">
        <v>18</v>
      </c>
      <c r="G30" s="58" t="s">
        <v>498</v>
      </c>
      <c r="H30" s="233" t="s">
        <v>8</v>
      </c>
      <c r="I30" s="235" t="s">
        <v>9</v>
      </c>
      <c r="J30" s="235" t="s">
        <v>11</v>
      </c>
      <c r="K30" s="235" t="s">
        <v>12</v>
      </c>
      <c r="L30" s="403"/>
      <c r="M30" s="234" t="s">
        <v>21</v>
      </c>
      <c r="N30" s="234" t="s">
        <v>22</v>
      </c>
      <c r="O30" s="407"/>
      <c r="P30" s="403"/>
      <c r="Q30" s="54"/>
      <c r="R30" s="2"/>
    </row>
    <row r="31" spans="1:18" ht="35.25" customHeight="1">
      <c r="A31" s="427">
        <v>8</v>
      </c>
      <c r="B31" s="365" t="s">
        <v>929</v>
      </c>
      <c r="C31" s="350">
        <v>23968</v>
      </c>
      <c r="D31" s="350" t="s">
        <v>482</v>
      </c>
      <c r="E31" s="353" t="s">
        <v>499</v>
      </c>
      <c r="F31" s="418" t="s">
        <v>24</v>
      </c>
      <c r="G31" s="356"/>
      <c r="H31" s="504" t="s">
        <v>473</v>
      </c>
      <c r="I31" s="350">
        <v>23968</v>
      </c>
      <c r="J31" s="504" t="s">
        <v>473</v>
      </c>
      <c r="K31" s="350">
        <v>23968</v>
      </c>
      <c r="L31" s="424" t="s">
        <v>26</v>
      </c>
      <c r="M31" s="356" t="s">
        <v>24</v>
      </c>
      <c r="N31" s="442"/>
      <c r="O31" s="442"/>
      <c r="P31" s="344" t="s">
        <v>930</v>
      </c>
      <c r="Q31" s="50"/>
      <c r="R31" s="2"/>
    </row>
    <row r="32" spans="1:18" ht="34.5" customHeight="1">
      <c r="A32" s="428"/>
      <c r="B32" s="366"/>
      <c r="C32" s="351"/>
      <c r="D32" s="351"/>
      <c r="E32" s="354"/>
      <c r="F32" s="419"/>
      <c r="G32" s="357"/>
      <c r="H32" s="486"/>
      <c r="I32" s="351"/>
      <c r="J32" s="486"/>
      <c r="K32" s="351"/>
      <c r="L32" s="425"/>
      <c r="M32" s="357"/>
      <c r="N32" s="443"/>
      <c r="O32" s="443"/>
      <c r="P32" s="345"/>
      <c r="Q32" s="50"/>
      <c r="R32" s="2"/>
    </row>
    <row r="33" spans="1:18" ht="34.5" customHeight="1">
      <c r="A33" s="429"/>
      <c r="B33" s="367"/>
      <c r="C33" s="352"/>
      <c r="D33" s="352"/>
      <c r="E33" s="355"/>
      <c r="F33" s="420"/>
      <c r="G33" s="358"/>
      <c r="H33" s="487"/>
      <c r="I33" s="352"/>
      <c r="J33" s="487"/>
      <c r="K33" s="352"/>
      <c r="L33" s="426"/>
      <c r="M33" s="358"/>
      <c r="N33" s="444"/>
      <c r="O33" s="444"/>
      <c r="P33" s="346"/>
      <c r="Q33" s="50"/>
      <c r="R33" s="2"/>
    </row>
    <row r="34" spans="1:18" ht="35.25" customHeight="1">
      <c r="A34" s="427">
        <v>9</v>
      </c>
      <c r="B34" s="365" t="s">
        <v>931</v>
      </c>
      <c r="C34" s="350">
        <v>8747.25</v>
      </c>
      <c r="D34" s="350" t="s">
        <v>482</v>
      </c>
      <c r="E34" s="353" t="s">
        <v>499</v>
      </c>
      <c r="F34" s="418" t="s">
        <v>24</v>
      </c>
      <c r="G34" s="356"/>
      <c r="H34" s="504" t="s">
        <v>932</v>
      </c>
      <c r="I34" s="350">
        <v>8747.25</v>
      </c>
      <c r="J34" s="504" t="s">
        <v>932</v>
      </c>
      <c r="K34" s="350">
        <v>8747.25</v>
      </c>
      <c r="L34" s="424" t="s">
        <v>26</v>
      </c>
      <c r="M34" s="356" t="s">
        <v>24</v>
      </c>
      <c r="N34" s="442"/>
      <c r="O34" s="442"/>
      <c r="P34" s="344" t="s">
        <v>933</v>
      </c>
      <c r="Q34" s="50"/>
      <c r="R34" s="2"/>
    </row>
    <row r="35" spans="1:18" ht="34.5" customHeight="1">
      <c r="A35" s="428"/>
      <c r="B35" s="366"/>
      <c r="C35" s="351"/>
      <c r="D35" s="351"/>
      <c r="E35" s="354"/>
      <c r="F35" s="419"/>
      <c r="G35" s="357"/>
      <c r="H35" s="486"/>
      <c r="I35" s="351"/>
      <c r="J35" s="486"/>
      <c r="K35" s="351"/>
      <c r="L35" s="425"/>
      <c r="M35" s="357"/>
      <c r="N35" s="443"/>
      <c r="O35" s="443"/>
      <c r="P35" s="345"/>
      <c r="Q35" s="50"/>
      <c r="R35" s="2"/>
    </row>
    <row r="36" spans="1:18" ht="34.5" customHeight="1">
      <c r="A36" s="429"/>
      <c r="B36" s="367"/>
      <c r="C36" s="352"/>
      <c r="D36" s="352"/>
      <c r="E36" s="355"/>
      <c r="F36" s="420"/>
      <c r="G36" s="358"/>
      <c r="H36" s="487"/>
      <c r="I36" s="352"/>
      <c r="J36" s="487"/>
      <c r="K36" s="352"/>
      <c r="L36" s="426"/>
      <c r="M36" s="358"/>
      <c r="N36" s="444"/>
      <c r="O36" s="444"/>
      <c r="P36" s="346"/>
      <c r="Q36" s="50"/>
      <c r="R36" s="2"/>
    </row>
    <row r="37" spans="1:18" ht="35.25" customHeight="1">
      <c r="A37" s="427">
        <v>10</v>
      </c>
      <c r="B37" s="365" t="s">
        <v>934</v>
      </c>
      <c r="C37" s="350">
        <v>139100</v>
      </c>
      <c r="D37" s="350" t="s">
        <v>482</v>
      </c>
      <c r="E37" s="353" t="s">
        <v>499</v>
      </c>
      <c r="F37" s="418" t="s">
        <v>24</v>
      </c>
      <c r="G37" s="356"/>
      <c r="H37" s="504" t="s">
        <v>935</v>
      </c>
      <c r="I37" s="350">
        <v>139100</v>
      </c>
      <c r="J37" s="504" t="s">
        <v>935</v>
      </c>
      <c r="K37" s="350">
        <v>139100</v>
      </c>
      <c r="L37" s="424" t="s">
        <v>26</v>
      </c>
      <c r="M37" s="356" t="s">
        <v>24</v>
      </c>
      <c r="N37" s="442"/>
      <c r="O37" s="442"/>
      <c r="P37" s="344" t="s">
        <v>936</v>
      </c>
      <c r="Q37" s="50"/>
      <c r="R37" s="2"/>
    </row>
    <row r="38" spans="1:18" ht="34.5" customHeight="1">
      <c r="A38" s="428"/>
      <c r="B38" s="366"/>
      <c r="C38" s="351"/>
      <c r="D38" s="351"/>
      <c r="E38" s="354"/>
      <c r="F38" s="419"/>
      <c r="G38" s="357"/>
      <c r="H38" s="486"/>
      <c r="I38" s="351"/>
      <c r="J38" s="486"/>
      <c r="K38" s="351"/>
      <c r="L38" s="425"/>
      <c r="M38" s="357"/>
      <c r="N38" s="443"/>
      <c r="O38" s="443"/>
      <c r="P38" s="345"/>
      <c r="Q38" s="50"/>
      <c r="R38" s="2"/>
    </row>
    <row r="39" spans="1:18" ht="34.5" customHeight="1">
      <c r="A39" s="429"/>
      <c r="B39" s="367"/>
      <c r="C39" s="352"/>
      <c r="D39" s="352"/>
      <c r="E39" s="355"/>
      <c r="F39" s="420"/>
      <c r="G39" s="358"/>
      <c r="H39" s="487"/>
      <c r="I39" s="352"/>
      <c r="J39" s="487"/>
      <c r="K39" s="352"/>
      <c r="L39" s="426"/>
      <c r="M39" s="358"/>
      <c r="N39" s="444"/>
      <c r="O39" s="444"/>
      <c r="P39" s="346"/>
      <c r="Q39" s="50"/>
      <c r="R39" s="2"/>
    </row>
    <row r="40" spans="1:18" ht="35.25" customHeight="1">
      <c r="A40" s="427">
        <v>11</v>
      </c>
      <c r="B40" s="365" t="s">
        <v>938</v>
      </c>
      <c r="C40" s="350">
        <v>200833.12</v>
      </c>
      <c r="D40" s="350" t="s">
        <v>482</v>
      </c>
      <c r="E40" s="353" t="s">
        <v>499</v>
      </c>
      <c r="F40" s="418" t="s">
        <v>24</v>
      </c>
      <c r="G40" s="356"/>
      <c r="H40" s="504" t="s">
        <v>772</v>
      </c>
      <c r="I40" s="350">
        <v>200833.12</v>
      </c>
      <c r="J40" s="504" t="s">
        <v>772</v>
      </c>
      <c r="K40" s="350">
        <v>200833.12</v>
      </c>
      <c r="L40" s="424" t="s">
        <v>26</v>
      </c>
      <c r="M40" s="356" t="s">
        <v>24</v>
      </c>
      <c r="N40" s="442"/>
      <c r="O40" s="442"/>
      <c r="P40" s="344" t="s">
        <v>939</v>
      </c>
      <c r="Q40" s="50"/>
      <c r="R40" s="2"/>
    </row>
    <row r="41" spans="1:18" ht="34.5" customHeight="1">
      <c r="A41" s="428"/>
      <c r="B41" s="366"/>
      <c r="C41" s="351"/>
      <c r="D41" s="351"/>
      <c r="E41" s="354"/>
      <c r="F41" s="419"/>
      <c r="G41" s="357"/>
      <c r="H41" s="486"/>
      <c r="I41" s="351"/>
      <c r="J41" s="486"/>
      <c r="K41" s="351"/>
      <c r="L41" s="425"/>
      <c r="M41" s="357"/>
      <c r="N41" s="443"/>
      <c r="O41" s="443"/>
      <c r="P41" s="345"/>
      <c r="Q41" s="50"/>
      <c r="R41" s="2"/>
    </row>
    <row r="42" spans="1:18" ht="34.5" customHeight="1">
      <c r="A42" s="429"/>
      <c r="B42" s="367"/>
      <c r="C42" s="352"/>
      <c r="D42" s="352"/>
      <c r="E42" s="355"/>
      <c r="F42" s="420"/>
      <c r="G42" s="358"/>
      <c r="H42" s="487"/>
      <c r="I42" s="352"/>
      <c r="J42" s="487"/>
      <c r="K42" s="352"/>
      <c r="L42" s="426"/>
      <c r="M42" s="358"/>
      <c r="N42" s="444"/>
      <c r="O42" s="444"/>
      <c r="P42" s="346"/>
      <c r="Q42" s="50"/>
      <c r="R42" s="2"/>
    </row>
    <row r="43" spans="1:18" ht="35.25" customHeight="1">
      <c r="A43" s="427">
        <v>12</v>
      </c>
      <c r="B43" s="365" t="s">
        <v>940</v>
      </c>
      <c r="C43" s="350">
        <v>230050</v>
      </c>
      <c r="D43" s="350" t="s">
        <v>482</v>
      </c>
      <c r="E43" s="353" t="s">
        <v>499</v>
      </c>
      <c r="F43" s="418" t="s">
        <v>24</v>
      </c>
      <c r="G43" s="356"/>
      <c r="H43" s="504" t="s">
        <v>941</v>
      </c>
      <c r="I43" s="350">
        <v>230050</v>
      </c>
      <c r="J43" s="504" t="s">
        <v>941</v>
      </c>
      <c r="K43" s="350">
        <v>230050</v>
      </c>
      <c r="L43" s="424" t="s">
        <v>26</v>
      </c>
      <c r="M43" s="356" t="s">
        <v>24</v>
      </c>
      <c r="N43" s="442"/>
      <c r="O43" s="442"/>
      <c r="P43" s="344" t="s">
        <v>942</v>
      </c>
      <c r="Q43" s="50"/>
      <c r="R43" s="2"/>
    </row>
    <row r="44" spans="1:18" ht="34.5" customHeight="1">
      <c r="A44" s="428"/>
      <c r="B44" s="366"/>
      <c r="C44" s="351"/>
      <c r="D44" s="351"/>
      <c r="E44" s="354"/>
      <c r="F44" s="419"/>
      <c r="G44" s="357"/>
      <c r="H44" s="486"/>
      <c r="I44" s="351"/>
      <c r="J44" s="486"/>
      <c r="K44" s="351"/>
      <c r="L44" s="425"/>
      <c r="M44" s="357"/>
      <c r="N44" s="443"/>
      <c r="O44" s="443"/>
      <c r="P44" s="345"/>
      <c r="Q44" s="50"/>
      <c r="R44" s="2"/>
    </row>
    <row r="45" spans="1:18" ht="34.5" customHeight="1">
      <c r="A45" s="429"/>
      <c r="B45" s="367"/>
      <c r="C45" s="352"/>
      <c r="D45" s="352"/>
      <c r="E45" s="355"/>
      <c r="F45" s="420"/>
      <c r="G45" s="358"/>
      <c r="H45" s="487"/>
      <c r="I45" s="352"/>
      <c r="J45" s="487"/>
      <c r="K45" s="352"/>
      <c r="L45" s="426"/>
      <c r="M45" s="358"/>
      <c r="N45" s="444"/>
      <c r="O45" s="444"/>
      <c r="P45" s="346"/>
      <c r="Q45" s="50"/>
      <c r="R45" s="2"/>
    </row>
    <row r="46" spans="1:18" ht="35.25" customHeight="1">
      <c r="A46" s="427">
        <v>13</v>
      </c>
      <c r="B46" s="365" t="s">
        <v>943</v>
      </c>
      <c r="C46" s="350">
        <v>24428.1</v>
      </c>
      <c r="D46" s="350" t="s">
        <v>482</v>
      </c>
      <c r="E46" s="353" t="s">
        <v>499</v>
      </c>
      <c r="F46" s="418" t="s">
        <v>24</v>
      </c>
      <c r="G46" s="356"/>
      <c r="H46" s="504" t="s">
        <v>944</v>
      </c>
      <c r="I46" s="350">
        <v>24428.1</v>
      </c>
      <c r="J46" s="504" t="s">
        <v>944</v>
      </c>
      <c r="K46" s="350">
        <v>24428.1</v>
      </c>
      <c r="L46" s="424" t="s">
        <v>26</v>
      </c>
      <c r="M46" s="356" t="s">
        <v>24</v>
      </c>
      <c r="N46" s="442"/>
      <c r="O46" s="442"/>
      <c r="P46" s="344" t="s">
        <v>945</v>
      </c>
      <c r="Q46" s="50"/>
      <c r="R46" s="2"/>
    </row>
    <row r="47" spans="1:18" ht="34.5" customHeight="1">
      <c r="A47" s="428"/>
      <c r="B47" s="366"/>
      <c r="C47" s="351"/>
      <c r="D47" s="351"/>
      <c r="E47" s="354"/>
      <c r="F47" s="419"/>
      <c r="G47" s="357"/>
      <c r="H47" s="486"/>
      <c r="I47" s="351"/>
      <c r="J47" s="486"/>
      <c r="K47" s="351"/>
      <c r="L47" s="425"/>
      <c r="M47" s="357"/>
      <c r="N47" s="443"/>
      <c r="O47" s="443"/>
      <c r="P47" s="345"/>
      <c r="Q47" s="50"/>
      <c r="R47" s="2"/>
    </row>
    <row r="48" spans="1:18" ht="34.5" customHeight="1">
      <c r="A48" s="429"/>
      <c r="B48" s="367"/>
      <c r="C48" s="352"/>
      <c r="D48" s="352"/>
      <c r="E48" s="355"/>
      <c r="F48" s="420"/>
      <c r="G48" s="358"/>
      <c r="H48" s="487"/>
      <c r="I48" s="352"/>
      <c r="J48" s="487"/>
      <c r="K48" s="352"/>
      <c r="L48" s="426"/>
      <c r="M48" s="358"/>
      <c r="N48" s="444"/>
      <c r="O48" s="444"/>
      <c r="P48" s="346"/>
      <c r="Q48" s="50"/>
      <c r="R48" s="2"/>
    </row>
  </sheetData>
  <mergeCells count="235"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U75"/>
  <sheetViews>
    <sheetView topLeftCell="L1" workbookViewId="0">
      <selection activeCell="R11" sqref="R11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996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997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01" t="s">
        <v>2</v>
      </c>
      <c r="B4" s="401" t="s">
        <v>3</v>
      </c>
      <c r="C4" s="411" t="s">
        <v>4</v>
      </c>
      <c r="D4" s="401" t="s">
        <v>5</v>
      </c>
      <c r="E4" s="406" t="s">
        <v>6</v>
      </c>
      <c r="F4" s="404" t="s">
        <v>17</v>
      </c>
      <c r="G4" s="405"/>
      <c r="H4" s="401" t="s">
        <v>7</v>
      </c>
      <c r="I4" s="401"/>
      <c r="J4" s="401" t="s">
        <v>10</v>
      </c>
      <c r="K4" s="401"/>
      <c r="L4" s="402" t="s">
        <v>13</v>
      </c>
      <c r="M4" s="404" t="s">
        <v>20</v>
      </c>
      <c r="N4" s="405"/>
      <c r="O4" s="406" t="s">
        <v>23</v>
      </c>
      <c r="P4" s="402" t="s">
        <v>14</v>
      </c>
      <c r="Q4" s="54"/>
      <c r="R4" s="2"/>
    </row>
    <row r="5" spans="1:21" s="52" customFormat="1" ht="93">
      <c r="A5" s="401"/>
      <c r="B5" s="401"/>
      <c r="C5" s="411"/>
      <c r="D5" s="401"/>
      <c r="E5" s="407"/>
      <c r="F5" s="58" t="s">
        <v>18</v>
      </c>
      <c r="G5" s="58" t="s">
        <v>498</v>
      </c>
      <c r="H5" s="236" t="s">
        <v>8</v>
      </c>
      <c r="I5" s="238" t="s">
        <v>9</v>
      </c>
      <c r="J5" s="238" t="s">
        <v>11</v>
      </c>
      <c r="K5" s="238" t="s">
        <v>12</v>
      </c>
      <c r="L5" s="403"/>
      <c r="M5" s="237" t="s">
        <v>21</v>
      </c>
      <c r="N5" s="237" t="s">
        <v>22</v>
      </c>
      <c r="O5" s="407"/>
      <c r="P5" s="403"/>
      <c r="Q5" s="54"/>
      <c r="R5" s="2"/>
    </row>
    <row r="6" spans="1:21" s="52" customFormat="1" ht="34.5" customHeight="1">
      <c r="A6" s="469">
        <v>1</v>
      </c>
      <c r="B6" s="365" t="s">
        <v>947</v>
      </c>
      <c r="C6" s="350">
        <v>46010</v>
      </c>
      <c r="D6" s="350" t="s">
        <v>482</v>
      </c>
      <c r="E6" s="353" t="s">
        <v>499</v>
      </c>
      <c r="F6" s="418" t="s">
        <v>24</v>
      </c>
      <c r="G6" s="356"/>
      <c r="H6" s="504" t="s">
        <v>948</v>
      </c>
      <c r="I6" s="350">
        <v>19615.240000000002</v>
      </c>
      <c r="J6" s="504" t="s">
        <v>948</v>
      </c>
      <c r="K6" s="350">
        <v>19615.240000000002</v>
      </c>
      <c r="L6" s="424" t="s">
        <v>26</v>
      </c>
      <c r="M6" s="356" t="s">
        <v>24</v>
      </c>
      <c r="N6" s="442"/>
      <c r="O6" s="442"/>
      <c r="P6" s="344" t="s">
        <v>949</v>
      </c>
      <c r="Q6" s="54"/>
      <c r="R6" s="2"/>
    </row>
    <row r="7" spans="1:21" s="52" customFormat="1" ht="34.5" customHeight="1">
      <c r="A7" s="470"/>
      <c r="B7" s="545"/>
      <c r="C7" s="351"/>
      <c r="D7" s="351"/>
      <c r="E7" s="354"/>
      <c r="F7" s="419"/>
      <c r="G7" s="357"/>
      <c r="H7" s="486"/>
      <c r="I7" s="351"/>
      <c r="J7" s="486"/>
      <c r="K7" s="351"/>
      <c r="L7" s="425"/>
      <c r="M7" s="357"/>
      <c r="N7" s="443"/>
      <c r="O7" s="443"/>
      <c r="P7" s="345"/>
      <c r="Q7" s="54"/>
      <c r="R7" s="2"/>
    </row>
    <row r="8" spans="1:21" s="52" customFormat="1" ht="34.5" customHeight="1">
      <c r="A8" s="471"/>
      <c r="B8" s="546"/>
      <c r="C8" s="352"/>
      <c r="D8" s="352"/>
      <c r="E8" s="355"/>
      <c r="F8" s="420"/>
      <c r="G8" s="358"/>
      <c r="H8" s="487"/>
      <c r="I8" s="352"/>
      <c r="J8" s="487"/>
      <c r="K8" s="352"/>
      <c r="L8" s="426"/>
      <c r="M8" s="358"/>
      <c r="N8" s="444"/>
      <c r="O8" s="444"/>
      <c r="P8" s="346"/>
      <c r="Q8" s="54"/>
      <c r="R8" s="2"/>
    </row>
    <row r="9" spans="1:21" ht="34.5" customHeight="1">
      <c r="A9" s="427">
        <v>2</v>
      </c>
      <c r="B9" s="365" t="s">
        <v>950</v>
      </c>
      <c r="C9" s="350">
        <v>69282.5</v>
      </c>
      <c r="D9" s="350" t="s">
        <v>482</v>
      </c>
      <c r="E9" s="353" t="s">
        <v>499</v>
      </c>
      <c r="F9" s="418" t="s">
        <v>24</v>
      </c>
      <c r="G9" s="356"/>
      <c r="H9" s="504" t="s">
        <v>538</v>
      </c>
      <c r="I9" s="350">
        <v>69282.5</v>
      </c>
      <c r="J9" s="504" t="s">
        <v>538</v>
      </c>
      <c r="K9" s="350">
        <v>69282.5</v>
      </c>
      <c r="L9" s="424" t="s">
        <v>26</v>
      </c>
      <c r="M9" s="356" t="s">
        <v>24</v>
      </c>
      <c r="N9" s="442"/>
      <c r="O9" s="442"/>
      <c r="P9" s="344" t="s">
        <v>951</v>
      </c>
      <c r="Q9" s="50"/>
      <c r="R9" s="2"/>
    </row>
    <row r="10" spans="1:21" ht="34.5" customHeight="1">
      <c r="A10" s="428"/>
      <c r="B10" s="545"/>
      <c r="C10" s="351"/>
      <c r="D10" s="351"/>
      <c r="E10" s="354"/>
      <c r="F10" s="419"/>
      <c r="G10" s="357"/>
      <c r="H10" s="486"/>
      <c r="I10" s="351"/>
      <c r="J10" s="486"/>
      <c r="K10" s="351"/>
      <c r="L10" s="425"/>
      <c r="M10" s="357"/>
      <c r="N10" s="443"/>
      <c r="O10" s="443"/>
      <c r="P10" s="345"/>
      <c r="Q10" s="50"/>
      <c r="R10" s="2"/>
    </row>
    <row r="11" spans="1:21" ht="34.5" customHeight="1">
      <c r="A11" s="429"/>
      <c r="B11" s="546"/>
      <c r="C11" s="352"/>
      <c r="D11" s="352"/>
      <c r="E11" s="355"/>
      <c r="F11" s="420"/>
      <c r="G11" s="358"/>
      <c r="H11" s="487"/>
      <c r="I11" s="352"/>
      <c r="J11" s="487"/>
      <c r="K11" s="352"/>
      <c r="L11" s="426"/>
      <c r="M11" s="358"/>
      <c r="N11" s="444"/>
      <c r="O11" s="444"/>
      <c r="P11" s="346"/>
      <c r="Q11" s="50"/>
      <c r="R11" s="2"/>
    </row>
    <row r="12" spans="1:21" ht="34.5" customHeight="1">
      <c r="A12" s="427">
        <v>3</v>
      </c>
      <c r="B12" s="365" t="s">
        <v>952</v>
      </c>
      <c r="C12" s="350">
        <v>22530.99</v>
      </c>
      <c r="D12" s="350" t="s">
        <v>482</v>
      </c>
      <c r="E12" s="353" t="s">
        <v>499</v>
      </c>
      <c r="F12" s="418" t="s">
        <v>24</v>
      </c>
      <c r="G12" s="356"/>
      <c r="H12" s="504" t="s">
        <v>953</v>
      </c>
      <c r="I12" s="350">
        <v>22530.99</v>
      </c>
      <c r="J12" s="504" t="s">
        <v>953</v>
      </c>
      <c r="K12" s="350">
        <v>22530.99</v>
      </c>
      <c r="L12" s="424" t="s">
        <v>26</v>
      </c>
      <c r="M12" s="356" t="s">
        <v>24</v>
      </c>
      <c r="N12" s="442"/>
      <c r="O12" s="442"/>
      <c r="P12" s="344" t="s">
        <v>954</v>
      </c>
      <c r="Q12" s="50"/>
      <c r="R12" s="2"/>
    </row>
    <row r="13" spans="1:21" ht="34.5" customHeight="1">
      <c r="A13" s="428"/>
      <c r="B13" s="366"/>
      <c r="C13" s="351"/>
      <c r="D13" s="351"/>
      <c r="E13" s="354"/>
      <c r="F13" s="419"/>
      <c r="G13" s="357"/>
      <c r="H13" s="486"/>
      <c r="I13" s="351"/>
      <c r="J13" s="486"/>
      <c r="K13" s="351"/>
      <c r="L13" s="425"/>
      <c r="M13" s="357"/>
      <c r="N13" s="443"/>
      <c r="O13" s="443"/>
      <c r="P13" s="345"/>
      <c r="Q13" s="50"/>
      <c r="R13" s="2"/>
    </row>
    <row r="14" spans="1:21" ht="34.5" customHeight="1">
      <c r="A14" s="429"/>
      <c r="B14" s="367"/>
      <c r="C14" s="352"/>
      <c r="D14" s="352"/>
      <c r="E14" s="355"/>
      <c r="F14" s="420"/>
      <c r="G14" s="358"/>
      <c r="H14" s="487"/>
      <c r="I14" s="352"/>
      <c r="J14" s="487"/>
      <c r="K14" s="352"/>
      <c r="L14" s="426"/>
      <c r="M14" s="358"/>
      <c r="N14" s="444"/>
      <c r="O14" s="444"/>
      <c r="P14" s="346"/>
      <c r="Q14" s="50"/>
      <c r="R14" s="2"/>
    </row>
    <row r="15" spans="1:21" ht="34.5" customHeight="1">
      <c r="A15" s="427">
        <v>4</v>
      </c>
      <c r="B15" s="365" t="s">
        <v>955</v>
      </c>
      <c r="C15" s="350">
        <v>481500</v>
      </c>
      <c r="D15" s="350" t="s">
        <v>482</v>
      </c>
      <c r="E15" s="353" t="s">
        <v>499</v>
      </c>
      <c r="F15" s="418" t="s">
        <v>24</v>
      </c>
      <c r="G15" s="356"/>
      <c r="H15" s="504" t="s">
        <v>956</v>
      </c>
      <c r="I15" s="350">
        <v>481500</v>
      </c>
      <c r="J15" s="504" t="s">
        <v>956</v>
      </c>
      <c r="K15" s="350">
        <v>481500</v>
      </c>
      <c r="L15" s="424" t="s">
        <v>26</v>
      </c>
      <c r="M15" s="356" t="s">
        <v>24</v>
      </c>
      <c r="N15" s="442"/>
      <c r="O15" s="442"/>
      <c r="P15" s="344" t="s">
        <v>957</v>
      </c>
      <c r="Q15" s="50"/>
      <c r="R15" s="2"/>
    </row>
    <row r="16" spans="1:21" ht="34.5" customHeight="1">
      <c r="A16" s="428"/>
      <c r="B16" s="366"/>
      <c r="C16" s="351"/>
      <c r="D16" s="351"/>
      <c r="E16" s="354"/>
      <c r="F16" s="419"/>
      <c r="G16" s="357"/>
      <c r="H16" s="486"/>
      <c r="I16" s="351"/>
      <c r="J16" s="486"/>
      <c r="K16" s="351"/>
      <c r="L16" s="425"/>
      <c r="M16" s="357"/>
      <c r="N16" s="443"/>
      <c r="O16" s="443"/>
      <c r="P16" s="345"/>
      <c r="Q16" s="50"/>
      <c r="R16" s="2"/>
    </row>
    <row r="17" spans="1:18" ht="34.5" customHeight="1">
      <c r="A17" s="429"/>
      <c r="B17" s="367"/>
      <c r="C17" s="352"/>
      <c r="D17" s="352"/>
      <c r="E17" s="355"/>
      <c r="F17" s="420"/>
      <c r="G17" s="358"/>
      <c r="H17" s="487"/>
      <c r="I17" s="352"/>
      <c r="J17" s="487"/>
      <c r="K17" s="352"/>
      <c r="L17" s="426"/>
      <c r="M17" s="358"/>
      <c r="N17" s="444"/>
      <c r="O17" s="444"/>
      <c r="P17" s="346"/>
      <c r="Q17" s="50"/>
      <c r="R17" s="2"/>
    </row>
    <row r="18" spans="1:18" ht="34.5" customHeight="1">
      <c r="A18" s="427">
        <v>5</v>
      </c>
      <c r="B18" s="365" t="s">
        <v>958</v>
      </c>
      <c r="C18" s="350">
        <v>39590</v>
      </c>
      <c r="D18" s="350" t="s">
        <v>482</v>
      </c>
      <c r="E18" s="353" t="s">
        <v>499</v>
      </c>
      <c r="F18" s="418" t="s">
        <v>24</v>
      </c>
      <c r="G18" s="356"/>
      <c r="H18" s="504" t="s">
        <v>261</v>
      </c>
      <c r="I18" s="350">
        <v>39590</v>
      </c>
      <c r="J18" s="504" t="s">
        <v>261</v>
      </c>
      <c r="K18" s="350">
        <v>39590</v>
      </c>
      <c r="L18" s="424" t="s">
        <v>26</v>
      </c>
      <c r="M18" s="356" t="s">
        <v>24</v>
      </c>
      <c r="N18" s="442"/>
      <c r="O18" s="442"/>
      <c r="P18" s="344" t="s">
        <v>959</v>
      </c>
      <c r="Q18" s="50"/>
      <c r="R18" s="2"/>
    </row>
    <row r="19" spans="1:18" ht="34.5" customHeight="1">
      <c r="A19" s="428"/>
      <c r="B19" s="366"/>
      <c r="C19" s="351"/>
      <c r="D19" s="351"/>
      <c r="E19" s="354"/>
      <c r="F19" s="419"/>
      <c r="G19" s="357"/>
      <c r="H19" s="486"/>
      <c r="I19" s="351"/>
      <c r="J19" s="486"/>
      <c r="K19" s="351"/>
      <c r="L19" s="425"/>
      <c r="M19" s="357"/>
      <c r="N19" s="443"/>
      <c r="O19" s="443"/>
      <c r="P19" s="345"/>
      <c r="Q19" s="50"/>
      <c r="R19" s="2"/>
    </row>
    <row r="20" spans="1:18" ht="34.5" customHeight="1">
      <c r="A20" s="429"/>
      <c r="B20" s="367"/>
      <c r="C20" s="352"/>
      <c r="D20" s="352"/>
      <c r="E20" s="355"/>
      <c r="F20" s="420"/>
      <c r="G20" s="358"/>
      <c r="H20" s="487"/>
      <c r="I20" s="352"/>
      <c r="J20" s="487"/>
      <c r="K20" s="352"/>
      <c r="L20" s="426"/>
      <c r="M20" s="358"/>
      <c r="N20" s="444"/>
      <c r="O20" s="444"/>
      <c r="P20" s="346"/>
      <c r="Q20" s="50"/>
      <c r="R20" s="2"/>
    </row>
    <row r="21" spans="1:18" ht="34.5" customHeight="1">
      <c r="A21" s="427">
        <v>6</v>
      </c>
      <c r="B21" s="365" t="s">
        <v>960</v>
      </c>
      <c r="C21" s="350">
        <v>25680</v>
      </c>
      <c r="D21" s="350" t="s">
        <v>482</v>
      </c>
      <c r="E21" s="353" t="s">
        <v>499</v>
      </c>
      <c r="F21" s="418" t="s">
        <v>24</v>
      </c>
      <c r="G21" s="356"/>
      <c r="H21" s="504" t="s">
        <v>941</v>
      </c>
      <c r="I21" s="350">
        <v>25680</v>
      </c>
      <c r="J21" s="504" t="s">
        <v>941</v>
      </c>
      <c r="K21" s="350">
        <v>25680</v>
      </c>
      <c r="L21" s="424" t="s">
        <v>26</v>
      </c>
      <c r="M21" s="356" t="s">
        <v>24</v>
      </c>
      <c r="N21" s="442"/>
      <c r="O21" s="442"/>
      <c r="P21" s="344" t="s">
        <v>961</v>
      </c>
      <c r="Q21" s="50"/>
      <c r="R21" s="2"/>
    </row>
    <row r="22" spans="1:18" ht="34.5" customHeight="1">
      <c r="A22" s="428"/>
      <c r="B22" s="366"/>
      <c r="C22" s="351"/>
      <c r="D22" s="351"/>
      <c r="E22" s="354"/>
      <c r="F22" s="419"/>
      <c r="G22" s="357"/>
      <c r="H22" s="486"/>
      <c r="I22" s="351"/>
      <c r="J22" s="486"/>
      <c r="K22" s="351"/>
      <c r="L22" s="425"/>
      <c r="M22" s="357"/>
      <c r="N22" s="443"/>
      <c r="O22" s="443"/>
      <c r="P22" s="345"/>
      <c r="Q22" s="50"/>
      <c r="R22" s="2"/>
    </row>
    <row r="23" spans="1:18" ht="34.5" customHeight="1">
      <c r="A23" s="429"/>
      <c r="B23" s="367"/>
      <c r="C23" s="352"/>
      <c r="D23" s="352"/>
      <c r="E23" s="355"/>
      <c r="F23" s="420"/>
      <c r="G23" s="358"/>
      <c r="H23" s="487"/>
      <c r="I23" s="352"/>
      <c r="J23" s="487"/>
      <c r="K23" s="352"/>
      <c r="L23" s="426"/>
      <c r="M23" s="358"/>
      <c r="N23" s="444"/>
      <c r="O23" s="444"/>
      <c r="P23" s="346"/>
      <c r="Q23" s="50"/>
      <c r="R23" s="2"/>
    </row>
    <row r="24" spans="1:18" ht="36" customHeight="1">
      <c r="A24" s="427">
        <v>7</v>
      </c>
      <c r="B24" s="365" t="s">
        <v>962</v>
      </c>
      <c r="C24" s="350">
        <v>42800</v>
      </c>
      <c r="D24" s="350" t="s">
        <v>482</v>
      </c>
      <c r="E24" s="353" t="s">
        <v>499</v>
      </c>
      <c r="F24" s="418" t="s">
        <v>24</v>
      </c>
      <c r="G24" s="356"/>
      <c r="H24" s="504" t="s">
        <v>963</v>
      </c>
      <c r="I24" s="350">
        <v>42800</v>
      </c>
      <c r="J24" s="504" t="s">
        <v>963</v>
      </c>
      <c r="K24" s="350">
        <v>42800</v>
      </c>
      <c r="L24" s="424" t="s">
        <v>26</v>
      </c>
      <c r="M24" s="356" t="s">
        <v>24</v>
      </c>
      <c r="N24" s="442"/>
      <c r="O24" s="442"/>
      <c r="P24" s="344" t="s">
        <v>964</v>
      </c>
      <c r="Q24" s="50"/>
      <c r="R24" s="2"/>
    </row>
    <row r="25" spans="1:18" ht="34.5" customHeight="1">
      <c r="A25" s="428"/>
      <c r="B25" s="366"/>
      <c r="C25" s="351"/>
      <c r="D25" s="351"/>
      <c r="E25" s="354"/>
      <c r="F25" s="419"/>
      <c r="G25" s="357"/>
      <c r="H25" s="486"/>
      <c r="I25" s="351"/>
      <c r="J25" s="486"/>
      <c r="K25" s="351"/>
      <c r="L25" s="425"/>
      <c r="M25" s="357"/>
      <c r="N25" s="443"/>
      <c r="O25" s="443"/>
      <c r="P25" s="345"/>
      <c r="Q25" s="50"/>
      <c r="R25" s="2"/>
    </row>
    <row r="26" spans="1:18" ht="34.5" customHeight="1">
      <c r="A26" s="429"/>
      <c r="B26" s="367"/>
      <c r="C26" s="352"/>
      <c r="D26" s="352"/>
      <c r="E26" s="355"/>
      <c r="F26" s="420"/>
      <c r="G26" s="358"/>
      <c r="H26" s="487"/>
      <c r="I26" s="352"/>
      <c r="J26" s="487"/>
      <c r="K26" s="352"/>
      <c r="L26" s="426"/>
      <c r="M26" s="358"/>
      <c r="N26" s="444"/>
      <c r="O26" s="444"/>
      <c r="P26" s="34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06" t="s">
        <v>2</v>
      </c>
      <c r="B29" s="406" t="s">
        <v>3</v>
      </c>
      <c r="C29" s="402" t="s">
        <v>4</v>
      </c>
      <c r="D29" s="406" t="s">
        <v>5</v>
      </c>
      <c r="E29" s="406" t="s">
        <v>6</v>
      </c>
      <c r="F29" s="404" t="s">
        <v>17</v>
      </c>
      <c r="G29" s="405"/>
      <c r="H29" s="404" t="s">
        <v>7</v>
      </c>
      <c r="I29" s="405"/>
      <c r="J29" s="404" t="s">
        <v>10</v>
      </c>
      <c r="K29" s="405"/>
      <c r="L29" s="402" t="s">
        <v>13</v>
      </c>
      <c r="M29" s="404" t="s">
        <v>20</v>
      </c>
      <c r="N29" s="405"/>
      <c r="O29" s="406" t="s">
        <v>23</v>
      </c>
      <c r="P29" s="402" t="s">
        <v>14</v>
      </c>
      <c r="Q29" s="54"/>
      <c r="R29" s="2"/>
    </row>
    <row r="30" spans="1:18" s="52" customFormat="1" ht="93">
      <c r="A30" s="407"/>
      <c r="B30" s="407"/>
      <c r="C30" s="403"/>
      <c r="D30" s="407"/>
      <c r="E30" s="407"/>
      <c r="F30" s="58" t="s">
        <v>18</v>
      </c>
      <c r="G30" s="58" t="s">
        <v>498</v>
      </c>
      <c r="H30" s="236" t="s">
        <v>8</v>
      </c>
      <c r="I30" s="238" t="s">
        <v>9</v>
      </c>
      <c r="J30" s="238" t="s">
        <v>11</v>
      </c>
      <c r="K30" s="238" t="s">
        <v>12</v>
      </c>
      <c r="L30" s="403"/>
      <c r="M30" s="237" t="s">
        <v>21</v>
      </c>
      <c r="N30" s="237" t="s">
        <v>22</v>
      </c>
      <c r="O30" s="407"/>
      <c r="P30" s="403"/>
      <c r="Q30" s="54"/>
      <c r="R30" s="2"/>
    </row>
    <row r="31" spans="1:18" ht="34.5" customHeight="1">
      <c r="A31" s="427">
        <v>8</v>
      </c>
      <c r="B31" s="365" t="s">
        <v>965</v>
      </c>
      <c r="C31" s="350">
        <v>6955</v>
      </c>
      <c r="D31" s="350" t="s">
        <v>482</v>
      </c>
      <c r="E31" s="353" t="s">
        <v>499</v>
      </c>
      <c r="F31" s="418" t="s">
        <v>24</v>
      </c>
      <c r="G31" s="356"/>
      <c r="H31" s="504" t="s">
        <v>683</v>
      </c>
      <c r="I31" s="350">
        <v>6955</v>
      </c>
      <c r="J31" s="504" t="s">
        <v>683</v>
      </c>
      <c r="K31" s="350">
        <v>6955</v>
      </c>
      <c r="L31" s="424" t="s">
        <v>26</v>
      </c>
      <c r="M31" s="356" t="s">
        <v>24</v>
      </c>
      <c r="N31" s="442"/>
      <c r="O31" s="442"/>
      <c r="P31" s="344" t="s">
        <v>966</v>
      </c>
      <c r="Q31" s="50"/>
      <c r="R31" s="2"/>
    </row>
    <row r="32" spans="1:18" ht="34.5" customHeight="1">
      <c r="A32" s="428"/>
      <c r="B32" s="366"/>
      <c r="C32" s="351"/>
      <c r="D32" s="351"/>
      <c r="E32" s="354"/>
      <c r="F32" s="419"/>
      <c r="G32" s="357"/>
      <c r="H32" s="486"/>
      <c r="I32" s="351"/>
      <c r="J32" s="486"/>
      <c r="K32" s="351"/>
      <c r="L32" s="425"/>
      <c r="M32" s="357"/>
      <c r="N32" s="443"/>
      <c r="O32" s="443"/>
      <c r="P32" s="345"/>
      <c r="Q32" s="50"/>
      <c r="R32" s="2"/>
    </row>
    <row r="33" spans="1:18" ht="34.5" customHeight="1">
      <c r="A33" s="429"/>
      <c r="B33" s="367"/>
      <c r="C33" s="352"/>
      <c r="D33" s="352"/>
      <c r="E33" s="355"/>
      <c r="F33" s="420"/>
      <c r="G33" s="358"/>
      <c r="H33" s="487"/>
      <c r="I33" s="352"/>
      <c r="J33" s="487"/>
      <c r="K33" s="352"/>
      <c r="L33" s="426"/>
      <c r="M33" s="358"/>
      <c r="N33" s="444"/>
      <c r="O33" s="444"/>
      <c r="P33" s="346"/>
      <c r="Q33" s="50"/>
      <c r="R33" s="2"/>
    </row>
    <row r="34" spans="1:18" ht="34.5" customHeight="1">
      <c r="A34" s="427">
        <v>9</v>
      </c>
      <c r="B34" s="365" t="s">
        <v>967</v>
      </c>
      <c r="C34" s="350">
        <v>84443.42</v>
      </c>
      <c r="D34" s="350" t="s">
        <v>482</v>
      </c>
      <c r="E34" s="353" t="s">
        <v>499</v>
      </c>
      <c r="F34" s="418" t="s">
        <v>24</v>
      </c>
      <c r="G34" s="356"/>
      <c r="H34" s="504" t="s">
        <v>294</v>
      </c>
      <c r="I34" s="350">
        <v>84443.42</v>
      </c>
      <c r="J34" s="504" t="s">
        <v>294</v>
      </c>
      <c r="K34" s="350">
        <v>84443.42</v>
      </c>
      <c r="L34" s="424" t="s">
        <v>26</v>
      </c>
      <c r="M34" s="356" t="s">
        <v>24</v>
      </c>
      <c r="N34" s="442"/>
      <c r="O34" s="442"/>
      <c r="P34" s="344" t="s">
        <v>833</v>
      </c>
      <c r="Q34" s="50"/>
      <c r="R34" s="2"/>
    </row>
    <row r="35" spans="1:18" ht="34.5" customHeight="1">
      <c r="A35" s="428"/>
      <c r="B35" s="366"/>
      <c r="C35" s="351"/>
      <c r="D35" s="351"/>
      <c r="E35" s="354"/>
      <c r="F35" s="419"/>
      <c r="G35" s="357"/>
      <c r="H35" s="486"/>
      <c r="I35" s="351"/>
      <c r="J35" s="486"/>
      <c r="K35" s="351"/>
      <c r="L35" s="425"/>
      <c r="M35" s="357"/>
      <c r="N35" s="443"/>
      <c r="O35" s="443"/>
      <c r="P35" s="345"/>
      <c r="Q35" s="50"/>
      <c r="R35" s="2"/>
    </row>
    <row r="36" spans="1:18" ht="34.5" customHeight="1">
      <c r="A36" s="429"/>
      <c r="B36" s="367"/>
      <c r="C36" s="352"/>
      <c r="D36" s="352"/>
      <c r="E36" s="355"/>
      <c r="F36" s="420"/>
      <c r="G36" s="358"/>
      <c r="H36" s="487"/>
      <c r="I36" s="352"/>
      <c r="J36" s="487"/>
      <c r="K36" s="352"/>
      <c r="L36" s="426"/>
      <c r="M36" s="358"/>
      <c r="N36" s="444"/>
      <c r="O36" s="444"/>
      <c r="P36" s="346"/>
      <c r="Q36" s="50"/>
      <c r="R36" s="2"/>
    </row>
    <row r="37" spans="1:18" ht="34.5" customHeight="1">
      <c r="A37" s="427">
        <v>10</v>
      </c>
      <c r="B37" s="365" t="s">
        <v>968</v>
      </c>
      <c r="C37" s="350">
        <v>199020</v>
      </c>
      <c r="D37" s="350" t="s">
        <v>482</v>
      </c>
      <c r="E37" s="353" t="s">
        <v>499</v>
      </c>
      <c r="F37" s="418" t="s">
        <v>24</v>
      </c>
      <c r="G37" s="356"/>
      <c r="H37" s="504" t="s">
        <v>969</v>
      </c>
      <c r="I37" s="350">
        <v>199020</v>
      </c>
      <c r="J37" s="504" t="s">
        <v>969</v>
      </c>
      <c r="K37" s="350">
        <v>199020</v>
      </c>
      <c r="L37" s="424" t="s">
        <v>26</v>
      </c>
      <c r="M37" s="356" t="s">
        <v>24</v>
      </c>
      <c r="N37" s="442"/>
      <c r="O37" s="442"/>
      <c r="P37" s="344" t="s">
        <v>970</v>
      </c>
      <c r="Q37" s="50"/>
      <c r="R37" s="2"/>
    </row>
    <row r="38" spans="1:18" ht="34.5" customHeight="1">
      <c r="A38" s="428"/>
      <c r="B38" s="366"/>
      <c r="C38" s="351"/>
      <c r="D38" s="351"/>
      <c r="E38" s="354"/>
      <c r="F38" s="419"/>
      <c r="G38" s="357"/>
      <c r="H38" s="486"/>
      <c r="I38" s="351"/>
      <c r="J38" s="486"/>
      <c r="K38" s="351"/>
      <c r="L38" s="425"/>
      <c r="M38" s="357"/>
      <c r="N38" s="443"/>
      <c r="O38" s="443"/>
      <c r="P38" s="345"/>
      <c r="Q38" s="50"/>
      <c r="R38" s="2"/>
    </row>
    <row r="39" spans="1:18" ht="34.5" customHeight="1">
      <c r="A39" s="429"/>
      <c r="B39" s="367"/>
      <c r="C39" s="352"/>
      <c r="D39" s="352"/>
      <c r="E39" s="355"/>
      <c r="F39" s="420"/>
      <c r="G39" s="358"/>
      <c r="H39" s="487"/>
      <c r="I39" s="352"/>
      <c r="J39" s="487"/>
      <c r="K39" s="352"/>
      <c r="L39" s="426"/>
      <c r="M39" s="358"/>
      <c r="N39" s="444"/>
      <c r="O39" s="444"/>
      <c r="P39" s="346"/>
      <c r="Q39" s="50"/>
      <c r="R39" s="2"/>
    </row>
    <row r="40" spans="1:18" ht="34.5" customHeight="1">
      <c r="A40" s="427">
        <v>11</v>
      </c>
      <c r="B40" s="365" t="s">
        <v>971</v>
      </c>
      <c r="C40" s="350">
        <v>34571.699999999997</v>
      </c>
      <c r="D40" s="350" t="s">
        <v>482</v>
      </c>
      <c r="E40" s="353" t="s">
        <v>499</v>
      </c>
      <c r="F40" s="418" t="s">
        <v>24</v>
      </c>
      <c r="G40" s="356"/>
      <c r="H40" s="504" t="s">
        <v>492</v>
      </c>
      <c r="I40" s="350">
        <v>34571.699999999997</v>
      </c>
      <c r="J40" s="504" t="s">
        <v>492</v>
      </c>
      <c r="K40" s="350">
        <v>34571.699999999997</v>
      </c>
      <c r="L40" s="424" t="s">
        <v>26</v>
      </c>
      <c r="M40" s="356" t="s">
        <v>24</v>
      </c>
      <c r="N40" s="442"/>
      <c r="O40" s="442"/>
      <c r="P40" s="344" t="s">
        <v>786</v>
      </c>
      <c r="Q40" s="50"/>
      <c r="R40" s="2"/>
    </row>
    <row r="41" spans="1:18" ht="34.5" customHeight="1">
      <c r="A41" s="428"/>
      <c r="B41" s="366"/>
      <c r="C41" s="351"/>
      <c r="D41" s="351"/>
      <c r="E41" s="354"/>
      <c r="F41" s="419"/>
      <c r="G41" s="357"/>
      <c r="H41" s="486"/>
      <c r="I41" s="351"/>
      <c r="J41" s="486"/>
      <c r="K41" s="351"/>
      <c r="L41" s="425"/>
      <c r="M41" s="357"/>
      <c r="N41" s="443"/>
      <c r="O41" s="443"/>
      <c r="P41" s="345"/>
      <c r="Q41" s="50"/>
      <c r="R41" s="2"/>
    </row>
    <row r="42" spans="1:18" ht="34.5" customHeight="1">
      <c r="A42" s="429"/>
      <c r="B42" s="367"/>
      <c r="C42" s="352"/>
      <c r="D42" s="352"/>
      <c r="E42" s="355"/>
      <c r="F42" s="420"/>
      <c r="G42" s="358"/>
      <c r="H42" s="487"/>
      <c r="I42" s="352"/>
      <c r="J42" s="487"/>
      <c r="K42" s="352"/>
      <c r="L42" s="426"/>
      <c r="M42" s="358"/>
      <c r="N42" s="444"/>
      <c r="O42" s="444"/>
      <c r="P42" s="346"/>
      <c r="Q42" s="50"/>
      <c r="R42" s="2"/>
    </row>
    <row r="43" spans="1:18" ht="34.5" customHeight="1">
      <c r="A43" s="427">
        <v>12</v>
      </c>
      <c r="B43" s="365" t="s">
        <v>972</v>
      </c>
      <c r="C43" s="350">
        <v>411950</v>
      </c>
      <c r="D43" s="350" t="s">
        <v>482</v>
      </c>
      <c r="E43" s="353" t="s">
        <v>499</v>
      </c>
      <c r="F43" s="418" t="s">
        <v>24</v>
      </c>
      <c r="G43" s="356"/>
      <c r="H43" s="504" t="s">
        <v>973</v>
      </c>
      <c r="I43" s="350">
        <v>411950</v>
      </c>
      <c r="J43" s="504" t="s">
        <v>973</v>
      </c>
      <c r="K43" s="350">
        <v>411950</v>
      </c>
      <c r="L43" s="424" t="s">
        <v>26</v>
      </c>
      <c r="M43" s="356" t="s">
        <v>24</v>
      </c>
      <c r="N43" s="442"/>
      <c r="O43" s="442"/>
      <c r="P43" s="344" t="s">
        <v>974</v>
      </c>
      <c r="Q43" s="50"/>
      <c r="R43" s="2"/>
    </row>
    <row r="44" spans="1:18" ht="34.5" customHeight="1">
      <c r="A44" s="428"/>
      <c r="B44" s="366"/>
      <c r="C44" s="351"/>
      <c r="D44" s="351"/>
      <c r="E44" s="354"/>
      <c r="F44" s="419"/>
      <c r="G44" s="357"/>
      <c r="H44" s="486"/>
      <c r="I44" s="351"/>
      <c r="J44" s="486"/>
      <c r="K44" s="351"/>
      <c r="L44" s="425"/>
      <c r="M44" s="357"/>
      <c r="N44" s="443"/>
      <c r="O44" s="443"/>
      <c r="P44" s="345"/>
      <c r="Q44" s="50"/>
      <c r="R44" s="2"/>
    </row>
    <row r="45" spans="1:18" ht="34.5" customHeight="1">
      <c r="A45" s="429"/>
      <c r="B45" s="367"/>
      <c r="C45" s="352"/>
      <c r="D45" s="352"/>
      <c r="E45" s="355"/>
      <c r="F45" s="420"/>
      <c r="G45" s="358"/>
      <c r="H45" s="487"/>
      <c r="I45" s="352"/>
      <c r="J45" s="487"/>
      <c r="K45" s="352"/>
      <c r="L45" s="426"/>
      <c r="M45" s="358"/>
      <c r="N45" s="444"/>
      <c r="O45" s="444"/>
      <c r="P45" s="346"/>
      <c r="Q45" s="50"/>
      <c r="R45" s="2"/>
    </row>
    <row r="46" spans="1:18" ht="34.5" customHeight="1">
      <c r="A46" s="427">
        <v>13</v>
      </c>
      <c r="B46" s="365" t="s">
        <v>975</v>
      </c>
      <c r="C46" s="350">
        <v>492150.78</v>
      </c>
      <c r="D46" s="350" t="s">
        <v>482</v>
      </c>
      <c r="E46" s="353" t="s">
        <v>499</v>
      </c>
      <c r="F46" s="418" t="s">
        <v>24</v>
      </c>
      <c r="G46" s="356"/>
      <c r="H46" s="504" t="s">
        <v>976</v>
      </c>
      <c r="I46" s="350">
        <v>492150.78</v>
      </c>
      <c r="J46" s="504" t="s">
        <v>976</v>
      </c>
      <c r="K46" s="350">
        <v>492150.78</v>
      </c>
      <c r="L46" s="424" t="s">
        <v>26</v>
      </c>
      <c r="M46" s="356" t="s">
        <v>24</v>
      </c>
      <c r="N46" s="442"/>
      <c r="O46" s="442"/>
      <c r="P46" s="344" t="s">
        <v>977</v>
      </c>
      <c r="Q46" s="50"/>
      <c r="R46" s="2"/>
    </row>
    <row r="47" spans="1:18" ht="34.5" customHeight="1">
      <c r="A47" s="428"/>
      <c r="B47" s="366"/>
      <c r="C47" s="351"/>
      <c r="D47" s="351"/>
      <c r="E47" s="354"/>
      <c r="F47" s="419"/>
      <c r="G47" s="357"/>
      <c r="H47" s="486"/>
      <c r="I47" s="351"/>
      <c r="J47" s="486"/>
      <c r="K47" s="351"/>
      <c r="L47" s="425"/>
      <c r="M47" s="357"/>
      <c r="N47" s="443"/>
      <c r="O47" s="443"/>
      <c r="P47" s="345"/>
      <c r="Q47" s="50"/>
      <c r="R47" s="2"/>
    </row>
    <row r="48" spans="1:18" ht="34.5" customHeight="1">
      <c r="A48" s="429"/>
      <c r="B48" s="367"/>
      <c r="C48" s="352"/>
      <c r="D48" s="352"/>
      <c r="E48" s="355"/>
      <c r="F48" s="420"/>
      <c r="G48" s="358"/>
      <c r="H48" s="487"/>
      <c r="I48" s="352"/>
      <c r="J48" s="487"/>
      <c r="K48" s="352"/>
      <c r="L48" s="426"/>
      <c r="M48" s="358"/>
      <c r="N48" s="444"/>
      <c r="O48" s="444"/>
      <c r="P48" s="346"/>
      <c r="Q48" s="50"/>
      <c r="R48" s="2"/>
    </row>
    <row r="49" spans="1:18" ht="34.5" customHeight="1">
      <c r="A49" s="427">
        <v>14</v>
      </c>
      <c r="B49" s="365" t="s">
        <v>978</v>
      </c>
      <c r="C49" s="350">
        <v>294250</v>
      </c>
      <c r="D49" s="350" t="s">
        <v>482</v>
      </c>
      <c r="E49" s="353" t="s">
        <v>499</v>
      </c>
      <c r="F49" s="418" t="s">
        <v>24</v>
      </c>
      <c r="G49" s="356"/>
      <c r="H49" s="504" t="s">
        <v>973</v>
      </c>
      <c r="I49" s="350">
        <v>294250</v>
      </c>
      <c r="J49" s="504" t="s">
        <v>973</v>
      </c>
      <c r="K49" s="350">
        <v>294250</v>
      </c>
      <c r="L49" s="424" t="s">
        <v>26</v>
      </c>
      <c r="M49" s="356" t="s">
        <v>24</v>
      </c>
      <c r="N49" s="442"/>
      <c r="O49" s="442"/>
      <c r="P49" s="344" t="s">
        <v>979</v>
      </c>
      <c r="Q49" s="50"/>
      <c r="R49" s="2"/>
    </row>
    <row r="50" spans="1:18" ht="34.5" customHeight="1">
      <c r="A50" s="428"/>
      <c r="B50" s="366"/>
      <c r="C50" s="351"/>
      <c r="D50" s="351"/>
      <c r="E50" s="354"/>
      <c r="F50" s="419"/>
      <c r="G50" s="357"/>
      <c r="H50" s="486"/>
      <c r="I50" s="351"/>
      <c r="J50" s="486"/>
      <c r="K50" s="351"/>
      <c r="L50" s="425"/>
      <c r="M50" s="357"/>
      <c r="N50" s="443"/>
      <c r="O50" s="443"/>
      <c r="P50" s="345"/>
      <c r="Q50" s="50"/>
      <c r="R50" s="2"/>
    </row>
    <row r="51" spans="1:18" ht="34.5" customHeight="1">
      <c r="A51" s="429"/>
      <c r="B51" s="367"/>
      <c r="C51" s="352"/>
      <c r="D51" s="352"/>
      <c r="E51" s="355"/>
      <c r="F51" s="420"/>
      <c r="G51" s="358"/>
      <c r="H51" s="487"/>
      <c r="I51" s="352"/>
      <c r="J51" s="487"/>
      <c r="K51" s="352"/>
      <c r="L51" s="426"/>
      <c r="M51" s="358"/>
      <c r="N51" s="444"/>
      <c r="O51" s="444"/>
      <c r="P51" s="346"/>
      <c r="Q51" s="50"/>
      <c r="R51" s="2"/>
    </row>
    <row r="52" spans="1:18" ht="34.5" customHeight="1">
      <c r="A52" s="427">
        <v>15</v>
      </c>
      <c r="B52" s="365" t="s">
        <v>980</v>
      </c>
      <c r="C52" s="350">
        <v>22349.09</v>
      </c>
      <c r="D52" s="350" t="s">
        <v>482</v>
      </c>
      <c r="E52" s="353" t="s">
        <v>499</v>
      </c>
      <c r="F52" s="418" t="s">
        <v>24</v>
      </c>
      <c r="G52" s="356"/>
      <c r="H52" s="504" t="s">
        <v>45</v>
      </c>
      <c r="I52" s="350">
        <v>22349.09</v>
      </c>
      <c r="J52" s="504" t="s">
        <v>45</v>
      </c>
      <c r="K52" s="350">
        <v>22349.09</v>
      </c>
      <c r="L52" s="424" t="s">
        <v>26</v>
      </c>
      <c r="M52" s="356" t="s">
        <v>24</v>
      </c>
      <c r="N52" s="442"/>
      <c r="O52" s="442"/>
      <c r="P52" s="344" t="s">
        <v>981</v>
      </c>
      <c r="Q52" s="50"/>
      <c r="R52" s="2"/>
    </row>
    <row r="53" spans="1:18" ht="34.5" customHeight="1">
      <c r="A53" s="428"/>
      <c r="B53" s="366"/>
      <c r="C53" s="351"/>
      <c r="D53" s="351"/>
      <c r="E53" s="354"/>
      <c r="F53" s="419"/>
      <c r="G53" s="357"/>
      <c r="H53" s="486"/>
      <c r="I53" s="351"/>
      <c r="J53" s="486"/>
      <c r="K53" s="351"/>
      <c r="L53" s="425"/>
      <c r="M53" s="357"/>
      <c r="N53" s="443"/>
      <c r="O53" s="443"/>
      <c r="P53" s="345"/>
      <c r="Q53" s="50"/>
      <c r="R53" s="2"/>
    </row>
    <row r="54" spans="1:18" ht="34.5" customHeight="1">
      <c r="A54" s="429"/>
      <c r="B54" s="367"/>
      <c r="C54" s="352"/>
      <c r="D54" s="352"/>
      <c r="E54" s="355"/>
      <c r="F54" s="420"/>
      <c r="G54" s="358"/>
      <c r="H54" s="487"/>
      <c r="I54" s="352"/>
      <c r="J54" s="487"/>
      <c r="K54" s="352"/>
      <c r="L54" s="426"/>
      <c r="M54" s="358"/>
      <c r="N54" s="444"/>
      <c r="O54" s="444"/>
      <c r="P54" s="346"/>
      <c r="Q54" s="50"/>
      <c r="R54" s="2"/>
    </row>
    <row r="56" spans="1:18" s="52" customFormat="1" ht="23.25">
      <c r="A56" s="406" t="s">
        <v>2</v>
      </c>
      <c r="B56" s="406" t="s">
        <v>3</v>
      </c>
      <c r="C56" s="402" t="s">
        <v>4</v>
      </c>
      <c r="D56" s="406" t="s">
        <v>5</v>
      </c>
      <c r="E56" s="406" t="s">
        <v>6</v>
      </c>
      <c r="F56" s="404" t="s">
        <v>17</v>
      </c>
      <c r="G56" s="405"/>
      <c r="H56" s="404" t="s">
        <v>7</v>
      </c>
      <c r="I56" s="405"/>
      <c r="J56" s="404" t="s">
        <v>10</v>
      </c>
      <c r="K56" s="405"/>
      <c r="L56" s="402" t="s">
        <v>13</v>
      </c>
      <c r="M56" s="404" t="s">
        <v>20</v>
      </c>
      <c r="N56" s="405"/>
      <c r="O56" s="406" t="s">
        <v>23</v>
      </c>
      <c r="P56" s="402" t="s">
        <v>14</v>
      </c>
      <c r="Q56" s="54"/>
      <c r="R56" s="2"/>
    </row>
    <row r="57" spans="1:18" s="52" customFormat="1" ht="93">
      <c r="A57" s="407"/>
      <c r="B57" s="407"/>
      <c r="C57" s="403"/>
      <c r="D57" s="407"/>
      <c r="E57" s="407"/>
      <c r="F57" s="58" t="s">
        <v>18</v>
      </c>
      <c r="G57" s="58" t="s">
        <v>498</v>
      </c>
      <c r="H57" s="236" t="s">
        <v>8</v>
      </c>
      <c r="I57" s="238" t="s">
        <v>9</v>
      </c>
      <c r="J57" s="238" t="s">
        <v>11</v>
      </c>
      <c r="K57" s="238" t="s">
        <v>12</v>
      </c>
      <c r="L57" s="403"/>
      <c r="M57" s="237" t="s">
        <v>21</v>
      </c>
      <c r="N57" s="237" t="s">
        <v>22</v>
      </c>
      <c r="O57" s="407"/>
      <c r="P57" s="403"/>
      <c r="Q57" s="54"/>
      <c r="R57" s="2"/>
    </row>
    <row r="58" spans="1:18" ht="34.5" customHeight="1">
      <c r="A58" s="427">
        <v>16</v>
      </c>
      <c r="B58" s="365" t="s">
        <v>982</v>
      </c>
      <c r="C58" s="350">
        <v>496052</v>
      </c>
      <c r="D58" s="350" t="s">
        <v>482</v>
      </c>
      <c r="E58" s="353" t="s">
        <v>499</v>
      </c>
      <c r="F58" s="418" t="s">
        <v>24</v>
      </c>
      <c r="G58" s="356"/>
      <c r="H58" s="504" t="s">
        <v>261</v>
      </c>
      <c r="I58" s="350">
        <v>496052</v>
      </c>
      <c r="J58" s="504" t="s">
        <v>261</v>
      </c>
      <c r="K58" s="350">
        <v>496052</v>
      </c>
      <c r="L58" s="424" t="s">
        <v>26</v>
      </c>
      <c r="M58" s="356" t="s">
        <v>24</v>
      </c>
      <c r="N58" s="442"/>
      <c r="O58" s="442"/>
      <c r="P58" s="344" t="s">
        <v>983</v>
      </c>
      <c r="Q58" s="50"/>
      <c r="R58" s="2"/>
    </row>
    <row r="59" spans="1:18" ht="34.5" customHeight="1">
      <c r="A59" s="428"/>
      <c r="B59" s="366"/>
      <c r="C59" s="351"/>
      <c r="D59" s="351"/>
      <c r="E59" s="354"/>
      <c r="F59" s="419"/>
      <c r="G59" s="357"/>
      <c r="H59" s="486"/>
      <c r="I59" s="351"/>
      <c r="J59" s="486"/>
      <c r="K59" s="351"/>
      <c r="L59" s="425"/>
      <c r="M59" s="357"/>
      <c r="N59" s="443"/>
      <c r="O59" s="443"/>
      <c r="P59" s="345"/>
      <c r="Q59" s="50"/>
      <c r="R59" s="2"/>
    </row>
    <row r="60" spans="1:18" ht="34.5" customHeight="1">
      <c r="A60" s="429"/>
      <c r="B60" s="367"/>
      <c r="C60" s="352"/>
      <c r="D60" s="352"/>
      <c r="E60" s="355"/>
      <c r="F60" s="420"/>
      <c r="G60" s="358"/>
      <c r="H60" s="487"/>
      <c r="I60" s="352"/>
      <c r="J60" s="487"/>
      <c r="K60" s="352"/>
      <c r="L60" s="426"/>
      <c r="M60" s="358"/>
      <c r="N60" s="444"/>
      <c r="O60" s="444"/>
      <c r="P60" s="346"/>
      <c r="Q60" s="50"/>
      <c r="R60" s="2"/>
    </row>
    <row r="61" spans="1:18" ht="34.5" customHeight="1">
      <c r="A61" s="427">
        <v>17</v>
      </c>
      <c r="B61" s="365" t="s">
        <v>984</v>
      </c>
      <c r="C61" s="350">
        <v>70732.350000000006</v>
      </c>
      <c r="D61" s="350" t="s">
        <v>482</v>
      </c>
      <c r="E61" s="353" t="s">
        <v>499</v>
      </c>
      <c r="F61" s="418" t="s">
        <v>24</v>
      </c>
      <c r="G61" s="356"/>
      <c r="H61" s="504" t="s">
        <v>985</v>
      </c>
      <c r="I61" s="350">
        <v>70732.350000000006</v>
      </c>
      <c r="J61" s="504" t="s">
        <v>985</v>
      </c>
      <c r="K61" s="350">
        <v>70732.350000000006</v>
      </c>
      <c r="L61" s="424" t="s">
        <v>26</v>
      </c>
      <c r="M61" s="356" t="s">
        <v>24</v>
      </c>
      <c r="N61" s="442"/>
      <c r="O61" s="442"/>
      <c r="P61" s="344" t="s">
        <v>986</v>
      </c>
      <c r="Q61" s="50"/>
      <c r="R61" s="2"/>
    </row>
    <row r="62" spans="1:18" ht="34.5" customHeight="1">
      <c r="A62" s="428"/>
      <c r="B62" s="366"/>
      <c r="C62" s="351"/>
      <c r="D62" s="351"/>
      <c r="E62" s="354"/>
      <c r="F62" s="419"/>
      <c r="G62" s="357"/>
      <c r="H62" s="486"/>
      <c r="I62" s="351"/>
      <c r="J62" s="486"/>
      <c r="K62" s="351"/>
      <c r="L62" s="425"/>
      <c r="M62" s="357"/>
      <c r="N62" s="443"/>
      <c r="O62" s="443"/>
      <c r="P62" s="345"/>
      <c r="Q62" s="50"/>
      <c r="R62" s="2"/>
    </row>
    <row r="63" spans="1:18" ht="34.5" customHeight="1">
      <c r="A63" s="429"/>
      <c r="B63" s="367"/>
      <c r="C63" s="352"/>
      <c r="D63" s="352"/>
      <c r="E63" s="355"/>
      <c r="F63" s="420"/>
      <c r="G63" s="358"/>
      <c r="H63" s="487"/>
      <c r="I63" s="352"/>
      <c r="J63" s="487"/>
      <c r="K63" s="352"/>
      <c r="L63" s="426"/>
      <c r="M63" s="358"/>
      <c r="N63" s="444"/>
      <c r="O63" s="444"/>
      <c r="P63" s="346"/>
      <c r="Q63" s="50"/>
      <c r="R63" s="2"/>
    </row>
    <row r="64" spans="1:18" ht="34.5" customHeight="1">
      <c r="A64" s="427">
        <v>18</v>
      </c>
      <c r="B64" s="365" t="s">
        <v>987</v>
      </c>
      <c r="C64" s="350">
        <v>346145</v>
      </c>
      <c r="D64" s="350" t="s">
        <v>482</v>
      </c>
      <c r="E64" s="353" t="s">
        <v>499</v>
      </c>
      <c r="F64" s="418" t="s">
        <v>24</v>
      </c>
      <c r="G64" s="356"/>
      <c r="H64" s="504" t="s">
        <v>723</v>
      </c>
      <c r="I64" s="350">
        <v>346145</v>
      </c>
      <c r="J64" s="504" t="s">
        <v>723</v>
      </c>
      <c r="K64" s="350">
        <v>346145</v>
      </c>
      <c r="L64" s="424" t="s">
        <v>26</v>
      </c>
      <c r="M64" s="356" t="s">
        <v>24</v>
      </c>
      <c r="N64" s="442"/>
      <c r="O64" s="442"/>
      <c r="P64" s="344" t="s">
        <v>988</v>
      </c>
      <c r="Q64" s="50"/>
      <c r="R64" s="2"/>
    </row>
    <row r="65" spans="1:18" ht="34.5" customHeight="1">
      <c r="A65" s="428"/>
      <c r="B65" s="366"/>
      <c r="C65" s="351"/>
      <c r="D65" s="351"/>
      <c r="E65" s="354"/>
      <c r="F65" s="419"/>
      <c r="G65" s="357"/>
      <c r="H65" s="486"/>
      <c r="I65" s="351"/>
      <c r="J65" s="486"/>
      <c r="K65" s="351"/>
      <c r="L65" s="425"/>
      <c r="M65" s="357"/>
      <c r="N65" s="443"/>
      <c r="O65" s="443"/>
      <c r="P65" s="345"/>
      <c r="Q65" s="50"/>
      <c r="R65" s="2"/>
    </row>
    <row r="66" spans="1:18" ht="34.5" customHeight="1">
      <c r="A66" s="429"/>
      <c r="B66" s="367"/>
      <c r="C66" s="352"/>
      <c r="D66" s="352"/>
      <c r="E66" s="355"/>
      <c r="F66" s="420"/>
      <c r="G66" s="358"/>
      <c r="H66" s="487"/>
      <c r="I66" s="352"/>
      <c r="J66" s="487"/>
      <c r="K66" s="352"/>
      <c r="L66" s="426"/>
      <c r="M66" s="358"/>
      <c r="N66" s="444"/>
      <c r="O66" s="444"/>
      <c r="P66" s="346"/>
      <c r="Q66" s="50"/>
      <c r="R66" s="2"/>
    </row>
    <row r="67" spans="1:18" ht="34.5" customHeight="1">
      <c r="A67" s="427">
        <v>19</v>
      </c>
      <c r="B67" s="365" t="s">
        <v>989</v>
      </c>
      <c r="C67" s="350">
        <v>12840</v>
      </c>
      <c r="D67" s="350" t="s">
        <v>482</v>
      </c>
      <c r="E67" s="353" t="s">
        <v>499</v>
      </c>
      <c r="F67" s="418" t="s">
        <v>24</v>
      </c>
      <c r="G67" s="356"/>
      <c r="H67" s="504" t="s">
        <v>990</v>
      </c>
      <c r="I67" s="350">
        <v>12840</v>
      </c>
      <c r="J67" s="504" t="s">
        <v>990</v>
      </c>
      <c r="K67" s="350">
        <v>12840</v>
      </c>
      <c r="L67" s="424" t="s">
        <v>26</v>
      </c>
      <c r="M67" s="356" t="s">
        <v>24</v>
      </c>
      <c r="N67" s="442"/>
      <c r="O67" s="442"/>
      <c r="P67" s="344" t="s">
        <v>991</v>
      </c>
      <c r="Q67" s="50"/>
      <c r="R67" s="2"/>
    </row>
    <row r="68" spans="1:18" ht="34.5" customHeight="1">
      <c r="A68" s="428"/>
      <c r="B68" s="366"/>
      <c r="C68" s="351"/>
      <c r="D68" s="351"/>
      <c r="E68" s="354"/>
      <c r="F68" s="419"/>
      <c r="G68" s="357"/>
      <c r="H68" s="486"/>
      <c r="I68" s="351"/>
      <c r="J68" s="486"/>
      <c r="K68" s="351"/>
      <c r="L68" s="425"/>
      <c r="M68" s="357"/>
      <c r="N68" s="443"/>
      <c r="O68" s="443"/>
      <c r="P68" s="345"/>
      <c r="Q68" s="50"/>
      <c r="R68" s="2"/>
    </row>
    <row r="69" spans="1:18" ht="34.5" customHeight="1">
      <c r="A69" s="429"/>
      <c r="B69" s="367"/>
      <c r="C69" s="352"/>
      <c r="D69" s="352"/>
      <c r="E69" s="355"/>
      <c r="F69" s="420"/>
      <c r="G69" s="358"/>
      <c r="H69" s="487"/>
      <c r="I69" s="352"/>
      <c r="J69" s="487"/>
      <c r="K69" s="352"/>
      <c r="L69" s="426"/>
      <c r="M69" s="358"/>
      <c r="N69" s="444"/>
      <c r="O69" s="444"/>
      <c r="P69" s="346"/>
      <c r="Q69" s="50"/>
      <c r="R69" s="2"/>
    </row>
    <row r="70" spans="1:18" ht="34.5" customHeight="1">
      <c r="A70" s="427">
        <v>20</v>
      </c>
      <c r="B70" s="365" t="s">
        <v>992</v>
      </c>
      <c r="C70" s="350">
        <v>33170</v>
      </c>
      <c r="D70" s="350" t="s">
        <v>482</v>
      </c>
      <c r="E70" s="353" t="s">
        <v>499</v>
      </c>
      <c r="F70" s="418" t="s">
        <v>24</v>
      </c>
      <c r="G70" s="356"/>
      <c r="H70" s="504" t="s">
        <v>990</v>
      </c>
      <c r="I70" s="350">
        <v>33170</v>
      </c>
      <c r="J70" s="504" t="s">
        <v>990</v>
      </c>
      <c r="K70" s="350">
        <v>33170</v>
      </c>
      <c r="L70" s="424" t="s">
        <v>26</v>
      </c>
      <c r="M70" s="356" t="s">
        <v>24</v>
      </c>
      <c r="N70" s="442"/>
      <c r="O70" s="442"/>
      <c r="P70" s="344" t="s">
        <v>993</v>
      </c>
      <c r="Q70" s="50"/>
      <c r="R70" s="2"/>
    </row>
    <row r="71" spans="1:18" ht="34.5" customHeight="1">
      <c r="A71" s="428"/>
      <c r="B71" s="366"/>
      <c r="C71" s="351"/>
      <c r="D71" s="351"/>
      <c r="E71" s="354"/>
      <c r="F71" s="419"/>
      <c r="G71" s="357"/>
      <c r="H71" s="486"/>
      <c r="I71" s="351"/>
      <c r="J71" s="486"/>
      <c r="K71" s="351"/>
      <c r="L71" s="425"/>
      <c r="M71" s="357"/>
      <c r="N71" s="443"/>
      <c r="O71" s="443"/>
      <c r="P71" s="345"/>
      <c r="Q71" s="50"/>
      <c r="R71" s="2"/>
    </row>
    <row r="72" spans="1:18" ht="34.5" customHeight="1">
      <c r="A72" s="429"/>
      <c r="B72" s="367"/>
      <c r="C72" s="352"/>
      <c r="D72" s="352"/>
      <c r="E72" s="355"/>
      <c r="F72" s="420"/>
      <c r="G72" s="358"/>
      <c r="H72" s="487"/>
      <c r="I72" s="352"/>
      <c r="J72" s="487"/>
      <c r="K72" s="352"/>
      <c r="L72" s="426"/>
      <c r="M72" s="358"/>
      <c r="N72" s="444"/>
      <c r="O72" s="444"/>
      <c r="P72" s="346"/>
      <c r="Q72" s="50"/>
      <c r="R72" s="2"/>
    </row>
    <row r="73" spans="1:18" ht="34.5" customHeight="1">
      <c r="A73" s="427">
        <v>21</v>
      </c>
      <c r="B73" s="365" t="s">
        <v>994</v>
      </c>
      <c r="C73" s="350">
        <v>62060</v>
      </c>
      <c r="D73" s="350" t="s">
        <v>482</v>
      </c>
      <c r="E73" s="353" t="s">
        <v>499</v>
      </c>
      <c r="F73" s="418" t="s">
        <v>24</v>
      </c>
      <c r="G73" s="356"/>
      <c r="H73" s="504" t="s">
        <v>689</v>
      </c>
      <c r="I73" s="350">
        <v>62060</v>
      </c>
      <c r="J73" s="504" t="s">
        <v>689</v>
      </c>
      <c r="K73" s="350">
        <v>62060</v>
      </c>
      <c r="L73" s="424" t="s">
        <v>26</v>
      </c>
      <c r="M73" s="356" t="s">
        <v>24</v>
      </c>
      <c r="N73" s="442"/>
      <c r="O73" s="442"/>
      <c r="P73" s="344" t="s">
        <v>995</v>
      </c>
      <c r="Q73" s="50"/>
      <c r="R73" s="2"/>
    </row>
    <row r="74" spans="1:18" ht="34.5" customHeight="1">
      <c r="A74" s="428"/>
      <c r="B74" s="366"/>
      <c r="C74" s="351"/>
      <c r="D74" s="351"/>
      <c r="E74" s="354"/>
      <c r="F74" s="419"/>
      <c r="G74" s="357"/>
      <c r="H74" s="486"/>
      <c r="I74" s="351"/>
      <c r="J74" s="486"/>
      <c r="K74" s="351"/>
      <c r="L74" s="425"/>
      <c r="M74" s="357"/>
      <c r="N74" s="443"/>
      <c r="O74" s="443"/>
      <c r="P74" s="345"/>
      <c r="Q74" s="50"/>
      <c r="R74" s="2"/>
    </row>
    <row r="75" spans="1:18" ht="34.5" customHeight="1">
      <c r="A75" s="429"/>
      <c r="B75" s="367"/>
      <c r="C75" s="352"/>
      <c r="D75" s="352"/>
      <c r="E75" s="355"/>
      <c r="F75" s="420"/>
      <c r="G75" s="358"/>
      <c r="H75" s="487"/>
      <c r="I75" s="352"/>
      <c r="J75" s="487"/>
      <c r="K75" s="352"/>
      <c r="L75" s="426"/>
      <c r="M75" s="358"/>
      <c r="N75" s="444"/>
      <c r="O75" s="444"/>
      <c r="P75" s="346"/>
      <c r="Q75" s="50"/>
      <c r="R75" s="2"/>
    </row>
  </sheetData>
  <mergeCells count="375">
    <mergeCell ref="L70:L72"/>
    <mergeCell ref="M70:M72"/>
    <mergeCell ref="N70:N72"/>
    <mergeCell ref="O70:O72"/>
    <mergeCell ref="A70:A72"/>
    <mergeCell ref="A67:A69"/>
    <mergeCell ref="B67:B69"/>
    <mergeCell ref="C67:C69"/>
    <mergeCell ref="D67:D69"/>
    <mergeCell ref="E67:E69"/>
    <mergeCell ref="G70:G72"/>
    <mergeCell ref="H70:H72"/>
    <mergeCell ref="I70:I72"/>
    <mergeCell ref="F67:F69"/>
    <mergeCell ref="G67:G69"/>
    <mergeCell ref="H67:H69"/>
    <mergeCell ref="I67:I69"/>
    <mergeCell ref="P73:P75"/>
    <mergeCell ref="J73:J75"/>
    <mergeCell ref="K73:K75"/>
    <mergeCell ref="L73:L75"/>
    <mergeCell ref="M73:M75"/>
    <mergeCell ref="N73:N75"/>
    <mergeCell ref="O73:O75"/>
    <mergeCell ref="P70:P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J70:J72"/>
    <mergeCell ref="K70:K72"/>
    <mergeCell ref="B70:B72"/>
    <mergeCell ref="C70:C72"/>
    <mergeCell ref="D70:D72"/>
    <mergeCell ref="E70:E72"/>
    <mergeCell ref="F70:F72"/>
    <mergeCell ref="L58:L60"/>
    <mergeCell ref="M58:M60"/>
    <mergeCell ref="N58:N60"/>
    <mergeCell ref="O58:O60"/>
    <mergeCell ref="P61:P63"/>
    <mergeCell ref="J61:J63"/>
    <mergeCell ref="K61:K63"/>
    <mergeCell ref="L61:L63"/>
    <mergeCell ref="M61:M63"/>
    <mergeCell ref="N61:N63"/>
    <mergeCell ref="O61:O63"/>
    <mergeCell ref="P64:P66"/>
    <mergeCell ref="J64:J66"/>
    <mergeCell ref="K64:K66"/>
    <mergeCell ref="L64:L66"/>
    <mergeCell ref="M64:M66"/>
    <mergeCell ref="N64:N66"/>
    <mergeCell ref="O64:O66"/>
    <mergeCell ref="P67:P69"/>
    <mergeCell ref="J67:J69"/>
    <mergeCell ref="K67:K69"/>
    <mergeCell ref="L67:L69"/>
    <mergeCell ref="M67:M69"/>
    <mergeCell ref="N67:N69"/>
    <mergeCell ref="O67:O69"/>
    <mergeCell ref="A64:A66"/>
    <mergeCell ref="B64:B66"/>
    <mergeCell ref="C64:C66"/>
    <mergeCell ref="D64:D66"/>
    <mergeCell ref="E64:E66"/>
    <mergeCell ref="F64:F66"/>
    <mergeCell ref="G64:G66"/>
    <mergeCell ref="H64:H66"/>
    <mergeCell ref="I64:I66"/>
    <mergeCell ref="A61:A63"/>
    <mergeCell ref="B61:B63"/>
    <mergeCell ref="C61:C63"/>
    <mergeCell ref="D61:D63"/>
    <mergeCell ref="E61:E63"/>
    <mergeCell ref="F61:F63"/>
    <mergeCell ref="G61:G63"/>
    <mergeCell ref="H61:H63"/>
    <mergeCell ref="I61:I63"/>
    <mergeCell ref="P56:P57"/>
    <mergeCell ref="A58:A60"/>
    <mergeCell ref="B58:B60"/>
    <mergeCell ref="C58:C60"/>
    <mergeCell ref="D58:D60"/>
    <mergeCell ref="E58:E60"/>
    <mergeCell ref="F58:F60"/>
    <mergeCell ref="G58:G60"/>
    <mergeCell ref="H58:H60"/>
    <mergeCell ref="I58:I60"/>
    <mergeCell ref="A56:A57"/>
    <mergeCell ref="B56:B57"/>
    <mergeCell ref="C56:C57"/>
    <mergeCell ref="D56:D57"/>
    <mergeCell ref="E56:E57"/>
    <mergeCell ref="F56:G56"/>
    <mergeCell ref="H56:I56"/>
    <mergeCell ref="J56:K56"/>
    <mergeCell ref="L56:L57"/>
    <mergeCell ref="M56:N56"/>
    <mergeCell ref="O56:O57"/>
    <mergeCell ref="P58:P60"/>
    <mergeCell ref="J58:J60"/>
    <mergeCell ref="K58:K60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U42"/>
  <sheetViews>
    <sheetView workbookViewId="0">
      <selection activeCell="E6" sqref="E6:E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999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998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01" t="s">
        <v>2</v>
      </c>
      <c r="B4" s="401" t="s">
        <v>3</v>
      </c>
      <c r="C4" s="411" t="s">
        <v>4</v>
      </c>
      <c r="D4" s="401" t="s">
        <v>5</v>
      </c>
      <c r="E4" s="406" t="s">
        <v>6</v>
      </c>
      <c r="F4" s="404" t="s">
        <v>17</v>
      </c>
      <c r="G4" s="405"/>
      <c r="H4" s="401" t="s">
        <v>7</v>
      </c>
      <c r="I4" s="401"/>
      <c r="J4" s="401" t="s">
        <v>10</v>
      </c>
      <c r="K4" s="401"/>
      <c r="L4" s="402" t="s">
        <v>13</v>
      </c>
      <c r="M4" s="404" t="s">
        <v>20</v>
      </c>
      <c r="N4" s="405"/>
      <c r="O4" s="406" t="s">
        <v>23</v>
      </c>
      <c r="P4" s="402" t="s">
        <v>14</v>
      </c>
      <c r="Q4" s="54"/>
      <c r="R4" s="2"/>
    </row>
    <row r="5" spans="1:21" s="52" customFormat="1" ht="93">
      <c r="A5" s="401"/>
      <c r="B5" s="401"/>
      <c r="C5" s="411"/>
      <c r="D5" s="401"/>
      <c r="E5" s="407"/>
      <c r="F5" s="58" t="s">
        <v>18</v>
      </c>
      <c r="G5" s="58" t="s">
        <v>498</v>
      </c>
      <c r="H5" s="239" t="s">
        <v>8</v>
      </c>
      <c r="I5" s="241" t="s">
        <v>9</v>
      </c>
      <c r="J5" s="241" t="s">
        <v>11</v>
      </c>
      <c r="K5" s="241" t="s">
        <v>12</v>
      </c>
      <c r="L5" s="403"/>
      <c r="M5" s="240" t="s">
        <v>21</v>
      </c>
      <c r="N5" s="240" t="s">
        <v>22</v>
      </c>
      <c r="O5" s="407"/>
      <c r="P5" s="403"/>
      <c r="Q5" s="54"/>
      <c r="R5" s="2"/>
    </row>
    <row r="6" spans="1:21" s="52" customFormat="1" ht="34.5" customHeight="1">
      <c r="A6" s="469">
        <v>1</v>
      </c>
      <c r="B6" s="365" t="s">
        <v>1000</v>
      </c>
      <c r="C6" s="350">
        <v>206998.95</v>
      </c>
      <c r="D6" s="350" t="s">
        <v>482</v>
      </c>
      <c r="E6" s="353" t="s">
        <v>499</v>
      </c>
      <c r="F6" s="418" t="s">
        <v>24</v>
      </c>
      <c r="G6" s="356"/>
      <c r="H6" s="504" t="s">
        <v>772</v>
      </c>
      <c r="I6" s="350">
        <v>206998.95</v>
      </c>
      <c r="J6" s="504" t="s">
        <v>772</v>
      </c>
      <c r="K6" s="350">
        <v>206998.95</v>
      </c>
      <c r="L6" s="424" t="s">
        <v>26</v>
      </c>
      <c r="M6" s="356" t="s">
        <v>24</v>
      </c>
      <c r="N6" s="442"/>
      <c r="O6" s="442"/>
      <c r="P6" s="344" t="s">
        <v>928</v>
      </c>
      <c r="Q6" s="54"/>
      <c r="R6" s="2"/>
    </row>
    <row r="7" spans="1:21" s="52" customFormat="1" ht="34.5" customHeight="1">
      <c r="A7" s="470"/>
      <c r="B7" s="545"/>
      <c r="C7" s="351"/>
      <c r="D7" s="351"/>
      <c r="E7" s="354"/>
      <c r="F7" s="419"/>
      <c r="G7" s="357"/>
      <c r="H7" s="486"/>
      <c r="I7" s="351"/>
      <c r="J7" s="486"/>
      <c r="K7" s="351"/>
      <c r="L7" s="425"/>
      <c r="M7" s="357"/>
      <c r="N7" s="443"/>
      <c r="O7" s="443"/>
      <c r="P7" s="345"/>
      <c r="Q7" s="54"/>
      <c r="R7" s="2"/>
    </row>
    <row r="8" spans="1:21" s="52" customFormat="1" ht="34.5" customHeight="1">
      <c r="A8" s="471"/>
      <c r="B8" s="546"/>
      <c r="C8" s="352"/>
      <c r="D8" s="352"/>
      <c r="E8" s="355"/>
      <c r="F8" s="420"/>
      <c r="G8" s="358"/>
      <c r="H8" s="487"/>
      <c r="I8" s="352"/>
      <c r="J8" s="487"/>
      <c r="K8" s="352"/>
      <c r="L8" s="426"/>
      <c r="M8" s="358"/>
      <c r="N8" s="444"/>
      <c r="O8" s="444"/>
      <c r="P8" s="346"/>
      <c r="Q8" s="54"/>
      <c r="R8" s="2"/>
    </row>
    <row r="9" spans="1:21" ht="34.5" customHeight="1">
      <c r="A9" s="427">
        <v>2</v>
      </c>
      <c r="B9" s="365" t="s">
        <v>1001</v>
      </c>
      <c r="C9" s="350">
        <v>215250.19</v>
      </c>
      <c r="D9" s="350" t="s">
        <v>482</v>
      </c>
      <c r="E9" s="353" t="s">
        <v>499</v>
      </c>
      <c r="F9" s="418" t="s">
        <v>24</v>
      </c>
      <c r="G9" s="356"/>
      <c r="H9" s="504" t="s">
        <v>772</v>
      </c>
      <c r="I9" s="350">
        <v>215250.19</v>
      </c>
      <c r="J9" s="504" t="s">
        <v>772</v>
      </c>
      <c r="K9" s="350">
        <v>215250.19</v>
      </c>
      <c r="L9" s="424" t="s">
        <v>26</v>
      </c>
      <c r="M9" s="356" t="s">
        <v>24</v>
      </c>
      <c r="N9" s="442"/>
      <c r="O9" s="442"/>
      <c r="P9" s="344" t="s">
        <v>928</v>
      </c>
      <c r="Q9" s="50"/>
      <c r="R9" s="2"/>
    </row>
    <row r="10" spans="1:21" ht="34.5" customHeight="1">
      <c r="A10" s="428"/>
      <c r="B10" s="545"/>
      <c r="C10" s="351"/>
      <c r="D10" s="351"/>
      <c r="E10" s="354"/>
      <c r="F10" s="419"/>
      <c r="G10" s="357"/>
      <c r="H10" s="486"/>
      <c r="I10" s="351"/>
      <c r="J10" s="486"/>
      <c r="K10" s="351"/>
      <c r="L10" s="425"/>
      <c r="M10" s="357"/>
      <c r="N10" s="443"/>
      <c r="O10" s="443"/>
      <c r="P10" s="345"/>
      <c r="Q10" s="50"/>
      <c r="R10" s="2"/>
    </row>
    <row r="11" spans="1:21" ht="34.5" customHeight="1">
      <c r="A11" s="429"/>
      <c r="B11" s="546"/>
      <c r="C11" s="352"/>
      <c r="D11" s="352"/>
      <c r="E11" s="355"/>
      <c r="F11" s="420"/>
      <c r="G11" s="358"/>
      <c r="H11" s="487"/>
      <c r="I11" s="352"/>
      <c r="J11" s="487"/>
      <c r="K11" s="352"/>
      <c r="L11" s="426"/>
      <c r="M11" s="358"/>
      <c r="N11" s="444"/>
      <c r="O11" s="444"/>
      <c r="P11" s="346"/>
      <c r="Q11" s="50"/>
      <c r="R11" s="2"/>
    </row>
    <row r="12" spans="1:21" ht="34.5" customHeight="1">
      <c r="A12" s="427">
        <v>3</v>
      </c>
      <c r="B12" s="365" t="s">
        <v>1002</v>
      </c>
      <c r="C12" s="350">
        <v>44415.7</v>
      </c>
      <c r="D12" s="350" t="s">
        <v>482</v>
      </c>
      <c r="E12" s="353" t="s">
        <v>499</v>
      </c>
      <c r="F12" s="418" t="s">
        <v>24</v>
      </c>
      <c r="G12" s="356"/>
      <c r="H12" s="504" t="s">
        <v>492</v>
      </c>
      <c r="I12" s="350">
        <v>44415.7</v>
      </c>
      <c r="J12" s="504" t="s">
        <v>492</v>
      </c>
      <c r="K12" s="350">
        <v>44415.7</v>
      </c>
      <c r="L12" s="424" t="s">
        <v>26</v>
      </c>
      <c r="M12" s="356" t="s">
        <v>24</v>
      </c>
      <c r="N12" s="442"/>
      <c r="O12" s="442"/>
      <c r="P12" s="344" t="s">
        <v>1003</v>
      </c>
      <c r="Q12" s="50"/>
      <c r="R12" s="2"/>
    </row>
    <row r="13" spans="1:21" ht="34.5" customHeight="1">
      <c r="A13" s="428"/>
      <c r="B13" s="366"/>
      <c r="C13" s="351"/>
      <c r="D13" s="351"/>
      <c r="E13" s="354"/>
      <c r="F13" s="419"/>
      <c r="G13" s="357"/>
      <c r="H13" s="486"/>
      <c r="I13" s="351"/>
      <c r="J13" s="486"/>
      <c r="K13" s="351"/>
      <c r="L13" s="425"/>
      <c r="M13" s="357"/>
      <c r="N13" s="443"/>
      <c r="O13" s="443"/>
      <c r="P13" s="345"/>
      <c r="Q13" s="50"/>
      <c r="R13" s="2"/>
    </row>
    <row r="14" spans="1:21" ht="34.5" customHeight="1">
      <c r="A14" s="429"/>
      <c r="B14" s="367"/>
      <c r="C14" s="352"/>
      <c r="D14" s="352"/>
      <c r="E14" s="355"/>
      <c r="F14" s="420"/>
      <c r="G14" s="358"/>
      <c r="H14" s="487"/>
      <c r="I14" s="352"/>
      <c r="J14" s="487"/>
      <c r="K14" s="352"/>
      <c r="L14" s="426"/>
      <c r="M14" s="358"/>
      <c r="N14" s="444"/>
      <c r="O14" s="444"/>
      <c r="P14" s="346"/>
      <c r="Q14" s="50"/>
      <c r="R14" s="2"/>
    </row>
    <row r="15" spans="1:21" ht="34.5" customHeight="1">
      <c r="A15" s="427">
        <v>4</v>
      </c>
      <c r="B15" s="365" t="s">
        <v>1004</v>
      </c>
      <c r="C15" s="350">
        <v>9630</v>
      </c>
      <c r="D15" s="350" t="s">
        <v>482</v>
      </c>
      <c r="E15" s="353" t="s">
        <v>499</v>
      </c>
      <c r="F15" s="418" t="s">
        <v>24</v>
      </c>
      <c r="G15" s="356"/>
      <c r="H15" s="504" t="s">
        <v>261</v>
      </c>
      <c r="I15" s="350">
        <v>9630</v>
      </c>
      <c r="J15" s="504" t="s">
        <v>261</v>
      </c>
      <c r="K15" s="350">
        <v>9630</v>
      </c>
      <c r="L15" s="424" t="s">
        <v>26</v>
      </c>
      <c r="M15" s="356" t="s">
        <v>24</v>
      </c>
      <c r="N15" s="442"/>
      <c r="O15" s="442"/>
      <c r="P15" s="344" t="s">
        <v>1005</v>
      </c>
      <c r="Q15" s="50"/>
      <c r="R15" s="2"/>
    </row>
    <row r="16" spans="1:21" ht="34.5" customHeight="1">
      <c r="A16" s="428"/>
      <c r="B16" s="366"/>
      <c r="C16" s="351"/>
      <c r="D16" s="351"/>
      <c r="E16" s="354"/>
      <c r="F16" s="419"/>
      <c r="G16" s="357"/>
      <c r="H16" s="486"/>
      <c r="I16" s="351"/>
      <c r="J16" s="486"/>
      <c r="K16" s="351"/>
      <c r="L16" s="425"/>
      <c r="M16" s="357"/>
      <c r="N16" s="443"/>
      <c r="O16" s="443"/>
      <c r="P16" s="345"/>
      <c r="Q16" s="50"/>
      <c r="R16" s="2"/>
    </row>
    <row r="17" spans="1:18" ht="34.5" customHeight="1">
      <c r="A17" s="429"/>
      <c r="B17" s="367"/>
      <c r="C17" s="352"/>
      <c r="D17" s="352"/>
      <c r="E17" s="355"/>
      <c r="F17" s="420"/>
      <c r="G17" s="358"/>
      <c r="H17" s="487"/>
      <c r="I17" s="352"/>
      <c r="J17" s="487"/>
      <c r="K17" s="352"/>
      <c r="L17" s="426"/>
      <c r="M17" s="358"/>
      <c r="N17" s="444"/>
      <c r="O17" s="444"/>
      <c r="P17" s="346"/>
      <c r="Q17" s="50"/>
      <c r="R17" s="2"/>
    </row>
    <row r="18" spans="1:18" ht="34.5" customHeight="1">
      <c r="A18" s="427">
        <v>5</v>
      </c>
      <c r="B18" s="365" t="s">
        <v>1006</v>
      </c>
      <c r="C18" s="350">
        <v>7380.86</v>
      </c>
      <c r="D18" s="350" t="s">
        <v>482</v>
      </c>
      <c r="E18" s="353" t="s">
        <v>499</v>
      </c>
      <c r="F18" s="418" t="s">
        <v>24</v>
      </c>
      <c r="G18" s="356"/>
      <c r="H18" s="504" t="s">
        <v>261</v>
      </c>
      <c r="I18" s="350">
        <v>7380.86</v>
      </c>
      <c r="J18" s="504" t="s">
        <v>261</v>
      </c>
      <c r="K18" s="350">
        <v>7380.86</v>
      </c>
      <c r="L18" s="424" t="s">
        <v>26</v>
      </c>
      <c r="M18" s="356" t="s">
        <v>24</v>
      </c>
      <c r="N18" s="442"/>
      <c r="O18" s="442"/>
      <c r="P18" s="344" t="s">
        <v>1007</v>
      </c>
      <c r="Q18" s="50"/>
      <c r="R18" s="2"/>
    </row>
    <row r="19" spans="1:18" ht="34.5" customHeight="1">
      <c r="A19" s="428"/>
      <c r="B19" s="366"/>
      <c r="C19" s="351"/>
      <c r="D19" s="351"/>
      <c r="E19" s="354"/>
      <c r="F19" s="419"/>
      <c r="G19" s="357"/>
      <c r="H19" s="486"/>
      <c r="I19" s="351"/>
      <c r="J19" s="486"/>
      <c r="K19" s="351"/>
      <c r="L19" s="425"/>
      <c r="M19" s="357"/>
      <c r="N19" s="443"/>
      <c r="O19" s="443"/>
      <c r="P19" s="345"/>
      <c r="Q19" s="50"/>
      <c r="R19" s="2"/>
    </row>
    <row r="20" spans="1:18" ht="34.5" customHeight="1">
      <c r="A20" s="429"/>
      <c r="B20" s="367"/>
      <c r="C20" s="352"/>
      <c r="D20" s="352"/>
      <c r="E20" s="355"/>
      <c r="F20" s="420"/>
      <c r="G20" s="358"/>
      <c r="H20" s="487"/>
      <c r="I20" s="352"/>
      <c r="J20" s="487"/>
      <c r="K20" s="352"/>
      <c r="L20" s="426"/>
      <c r="M20" s="358"/>
      <c r="N20" s="444"/>
      <c r="O20" s="444"/>
      <c r="P20" s="346"/>
      <c r="Q20" s="50"/>
      <c r="R20" s="2"/>
    </row>
    <row r="21" spans="1:18" ht="34.5" customHeight="1">
      <c r="A21" s="427">
        <v>6</v>
      </c>
      <c r="B21" s="365" t="s">
        <v>1008</v>
      </c>
      <c r="C21" s="350">
        <v>12176.6</v>
      </c>
      <c r="D21" s="350" t="s">
        <v>482</v>
      </c>
      <c r="E21" s="353" t="s">
        <v>499</v>
      </c>
      <c r="F21" s="418" t="s">
        <v>24</v>
      </c>
      <c r="G21" s="356"/>
      <c r="H21" s="504" t="s">
        <v>261</v>
      </c>
      <c r="I21" s="350">
        <v>12176.6</v>
      </c>
      <c r="J21" s="504" t="s">
        <v>261</v>
      </c>
      <c r="K21" s="350">
        <v>12176.6</v>
      </c>
      <c r="L21" s="424" t="s">
        <v>26</v>
      </c>
      <c r="M21" s="356" t="s">
        <v>24</v>
      </c>
      <c r="N21" s="442"/>
      <c r="O21" s="442"/>
      <c r="P21" s="344" t="s">
        <v>1009</v>
      </c>
      <c r="Q21" s="50"/>
      <c r="R21" s="2"/>
    </row>
    <row r="22" spans="1:18" ht="34.5" customHeight="1">
      <c r="A22" s="428"/>
      <c r="B22" s="366"/>
      <c r="C22" s="351"/>
      <c r="D22" s="351"/>
      <c r="E22" s="354"/>
      <c r="F22" s="419"/>
      <c r="G22" s="357"/>
      <c r="H22" s="486"/>
      <c r="I22" s="351"/>
      <c r="J22" s="486"/>
      <c r="K22" s="351"/>
      <c r="L22" s="425"/>
      <c r="M22" s="357"/>
      <c r="N22" s="443"/>
      <c r="O22" s="443"/>
      <c r="P22" s="345"/>
      <c r="Q22" s="50"/>
      <c r="R22" s="2"/>
    </row>
    <row r="23" spans="1:18" ht="34.5" customHeight="1">
      <c r="A23" s="429"/>
      <c r="B23" s="367"/>
      <c r="C23" s="352"/>
      <c r="D23" s="352"/>
      <c r="E23" s="355"/>
      <c r="F23" s="420"/>
      <c r="G23" s="358"/>
      <c r="H23" s="487"/>
      <c r="I23" s="352"/>
      <c r="J23" s="487"/>
      <c r="K23" s="352"/>
      <c r="L23" s="426"/>
      <c r="M23" s="358"/>
      <c r="N23" s="444"/>
      <c r="O23" s="444"/>
      <c r="P23" s="346"/>
      <c r="Q23" s="50"/>
      <c r="R23" s="2"/>
    </row>
    <row r="24" spans="1:18" ht="35.25" customHeight="1">
      <c r="A24" s="427">
        <v>7</v>
      </c>
      <c r="B24" s="365" t="s">
        <v>1010</v>
      </c>
      <c r="C24" s="350">
        <v>8810.3799999999992</v>
      </c>
      <c r="D24" s="350" t="s">
        <v>482</v>
      </c>
      <c r="E24" s="353" t="s">
        <v>499</v>
      </c>
      <c r="F24" s="418" t="s">
        <v>24</v>
      </c>
      <c r="G24" s="356"/>
      <c r="H24" s="504" t="s">
        <v>261</v>
      </c>
      <c r="I24" s="350">
        <v>8810.3799999999992</v>
      </c>
      <c r="J24" s="504" t="s">
        <v>261</v>
      </c>
      <c r="K24" s="350">
        <v>8810.3799999999992</v>
      </c>
      <c r="L24" s="424" t="s">
        <v>26</v>
      </c>
      <c r="M24" s="356" t="s">
        <v>24</v>
      </c>
      <c r="N24" s="442"/>
      <c r="O24" s="442"/>
      <c r="P24" s="344" t="s">
        <v>1011</v>
      </c>
      <c r="Q24" s="50"/>
      <c r="R24" s="2"/>
    </row>
    <row r="25" spans="1:18" ht="34.5" customHeight="1">
      <c r="A25" s="428"/>
      <c r="B25" s="366"/>
      <c r="C25" s="351"/>
      <c r="D25" s="351"/>
      <c r="E25" s="354"/>
      <c r="F25" s="419"/>
      <c r="G25" s="357"/>
      <c r="H25" s="486"/>
      <c r="I25" s="351"/>
      <c r="J25" s="486"/>
      <c r="K25" s="351"/>
      <c r="L25" s="425"/>
      <c r="M25" s="357"/>
      <c r="N25" s="443"/>
      <c r="O25" s="443"/>
      <c r="P25" s="345"/>
      <c r="Q25" s="50"/>
      <c r="R25" s="2"/>
    </row>
    <row r="26" spans="1:18" ht="34.5" customHeight="1">
      <c r="A26" s="429"/>
      <c r="B26" s="367"/>
      <c r="C26" s="352"/>
      <c r="D26" s="352"/>
      <c r="E26" s="355"/>
      <c r="F26" s="420"/>
      <c r="G26" s="358"/>
      <c r="H26" s="487"/>
      <c r="I26" s="352"/>
      <c r="J26" s="487"/>
      <c r="K26" s="352"/>
      <c r="L26" s="426"/>
      <c r="M26" s="358"/>
      <c r="N26" s="444"/>
      <c r="O26" s="444"/>
      <c r="P26" s="34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06" t="s">
        <v>2</v>
      </c>
      <c r="B29" s="406" t="s">
        <v>3</v>
      </c>
      <c r="C29" s="402" t="s">
        <v>4</v>
      </c>
      <c r="D29" s="406" t="s">
        <v>5</v>
      </c>
      <c r="E29" s="406" t="s">
        <v>6</v>
      </c>
      <c r="F29" s="404" t="s">
        <v>17</v>
      </c>
      <c r="G29" s="405"/>
      <c r="H29" s="404" t="s">
        <v>7</v>
      </c>
      <c r="I29" s="405"/>
      <c r="J29" s="404" t="s">
        <v>10</v>
      </c>
      <c r="K29" s="405"/>
      <c r="L29" s="402" t="s">
        <v>13</v>
      </c>
      <c r="M29" s="404" t="s">
        <v>20</v>
      </c>
      <c r="N29" s="405"/>
      <c r="O29" s="406" t="s">
        <v>23</v>
      </c>
      <c r="P29" s="402" t="s">
        <v>14</v>
      </c>
      <c r="Q29" s="54"/>
      <c r="R29" s="2"/>
    </row>
    <row r="30" spans="1:18" s="52" customFormat="1" ht="93">
      <c r="A30" s="407"/>
      <c r="B30" s="407"/>
      <c r="C30" s="403"/>
      <c r="D30" s="407"/>
      <c r="E30" s="407"/>
      <c r="F30" s="58" t="s">
        <v>18</v>
      </c>
      <c r="G30" s="58" t="s">
        <v>498</v>
      </c>
      <c r="H30" s="239" t="s">
        <v>8</v>
      </c>
      <c r="I30" s="241" t="s">
        <v>9</v>
      </c>
      <c r="J30" s="241" t="s">
        <v>11</v>
      </c>
      <c r="K30" s="241" t="s">
        <v>12</v>
      </c>
      <c r="L30" s="403"/>
      <c r="M30" s="240" t="s">
        <v>21</v>
      </c>
      <c r="N30" s="240" t="s">
        <v>22</v>
      </c>
      <c r="O30" s="407"/>
      <c r="P30" s="403"/>
      <c r="Q30" s="54"/>
      <c r="R30" s="2"/>
    </row>
    <row r="31" spans="1:18" ht="34.5" customHeight="1">
      <c r="A31" s="427">
        <v>8</v>
      </c>
      <c r="B31" s="365" t="s">
        <v>1012</v>
      </c>
      <c r="C31" s="350">
        <v>31030</v>
      </c>
      <c r="D31" s="350" t="s">
        <v>482</v>
      </c>
      <c r="E31" s="353" t="s">
        <v>499</v>
      </c>
      <c r="F31" s="418" t="s">
        <v>24</v>
      </c>
      <c r="G31" s="356"/>
      <c r="H31" s="504" t="s">
        <v>274</v>
      </c>
      <c r="I31" s="350">
        <v>31030</v>
      </c>
      <c r="J31" s="504" t="s">
        <v>274</v>
      </c>
      <c r="K31" s="350">
        <v>31030</v>
      </c>
      <c r="L31" s="424" t="s">
        <v>26</v>
      </c>
      <c r="M31" s="356" t="s">
        <v>24</v>
      </c>
      <c r="N31" s="442"/>
      <c r="O31" s="442"/>
      <c r="P31" s="344" t="s">
        <v>1013</v>
      </c>
      <c r="Q31" s="50"/>
      <c r="R31" s="2"/>
    </row>
    <row r="32" spans="1:18" ht="34.5" customHeight="1">
      <c r="A32" s="428"/>
      <c r="B32" s="366"/>
      <c r="C32" s="351"/>
      <c r="D32" s="351"/>
      <c r="E32" s="354"/>
      <c r="F32" s="419"/>
      <c r="G32" s="357"/>
      <c r="H32" s="486"/>
      <c r="I32" s="351"/>
      <c r="J32" s="486"/>
      <c r="K32" s="351"/>
      <c r="L32" s="425"/>
      <c r="M32" s="357"/>
      <c r="N32" s="443"/>
      <c r="O32" s="443"/>
      <c r="P32" s="345"/>
      <c r="Q32" s="50"/>
      <c r="R32" s="2"/>
    </row>
    <row r="33" spans="1:18" ht="34.5" customHeight="1">
      <c r="A33" s="429"/>
      <c r="B33" s="367"/>
      <c r="C33" s="352"/>
      <c r="D33" s="352"/>
      <c r="E33" s="355"/>
      <c r="F33" s="420"/>
      <c r="G33" s="358"/>
      <c r="H33" s="487"/>
      <c r="I33" s="352"/>
      <c r="J33" s="487"/>
      <c r="K33" s="352"/>
      <c r="L33" s="426"/>
      <c r="M33" s="358"/>
      <c r="N33" s="444"/>
      <c r="O33" s="444"/>
      <c r="P33" s="346"/>
      <c r="Q33" s="50"/>
      <c r="R33" s="2"/>
    </row>
    <row r="34" spans="1:18" ht="34.5" customHeight="1">
      <c r="A34" s="427">
        <v>9</v>
      </c>
      <c r="B34" s="365" t="s">
        <v>1014</v>
      </c>
      <c r="C34" s="350">
        <v>98034.47</v>
      </c>
      <c r="D34" s="350" t="s">
        <v>482</v>
      </c>
      <c r="E34" s="353" t="s">
        <v>499</v>
      </c>
      <c r="F34" s="418" t="s">
        <v>24</v>
      </c>
      <c r="G34" s="356"/>
      <c r="H34" s="504" t="s">
        <v>173</v>
      </c>
      <c r="I34" s="350">
        <v>98034.47</v>
      </c>
      <c r="J34" s="504" t="s">
        <v>173</v>
      </c>
      <c r="K34" s="350">
        <v>98034.47</v>
      </c>
      <c r="L34" s="424" t="s">
        <v>26</v>
      </c>
      <c r="M34" s="356" t="s">
        <v>24</v>
      </c>
      <c r="N34" s="442"/>
      <c r="O34" s="442"/>
      <c r="P34" s="344" t="s">
        <v>1015</v>
      </c>
      <c r="Q34" s="50"/>
      <c r="R34" s="2"/>
    </row>
    <row r="35" spans="1:18" ht="34.5" customHeight="1">
      <c r="A35" s="428"/>
      <c r="B35" s="366"/>
      <c r="C35" s="351"/>
      <c r="D35" s="351"/>
      <c r="E35" s="354"/>
      <c r="F35" s="419"/>
      <c r="G35" s="357"/>
      <c r="H35" s="486"/>
      <c r="I35" s="351"/>
      <c r="J35" s="486"/>
      <c r="K35" s="351"/>
      <c r="L35" s="425"/>
      <c r="M35" s="357"/>
      <c r="N35" s="443"/>
      <c r="O35" s="443"/>
      <c r="P35" s="345"/>
      <c r="Q35" s="50"/>
      <c r="R35" s="2"/>
    </row>
    <row r="36" spans="1:18" ht="34.5" customHeight="1">
      <c r="A36" s="429"/>
      <c r="B36" s="367"/>
      <c r="C36" s="352"/>
      <c r="D36" s="352"/>
      <c r="E36" s="355"/>
      <c r="F36" s="420"/>
      <c r="G36" s="358"/>
      <c r="H36" s="487"/>
      <c r="I36" s="352"/>
      <c r="J36" s="487"/>
      <c r="K36" s="352"/>
      <c r="L36" s="426"/>
      <c r="M36" s="358"/>
      <c r="N36" s="444"/>
      <c r="O36" s="444"/>
      <c r="P36" s="346"/>
      <c r="Q36" s="50"/>
      <c r="R36" s="2"/>
    </row>
    <row r="37" spans="1:18" ht="34.5" customHeight="1">
      <c r="A37" s="427">
        <v>10</v>
      </c>
      <c r="B37" s="365" t="s">
        <v>1016</v>
      </c>
      <c r="C37" s="350">
        <v>90065.45</v>
      </c>
      <c r="D37" s="350" t="s">
        <v>482</v>
      </c>
      <c r="E37" s="353" t="s">
        <v>499</v>
      </c>
      <c r="F37" s="418" t="s">
        <v>24</v>
      </c>
      <c r="G37" s="356"/>
      <c r="H37" s="504" t="s">
        <v>294</v>
      </c>
      <c r="I37" s="350">
        <v>90065.45</v>
      </c>
      <c r="J37" s="504" t="s">
        <v>294</v>
      </c>
      <c r="K37" s="350">
        <v>90065.45</v>
      </c>
      <c r="L37" s="424" t="s">
        <v>26</v>
      </c>
      <c r="M37" s="356" t="s">
        <v>24</v>
      </c>
      <c r="N37" s="442"/>
      <c r="O37" s="442"/>
      <c r="P37" s="344" t="s">
        <v>1017</v>
      </c>
      <c r="Q37" s="50"/>
      <c r="R37" s="2"/>
    </row>
    <row r="38" spans="1:18" ht="34.5" customHeight="1">
      <c r="A38" s="428"/>
      <c r="B38" s="366"/>
      <c r="C38" s="351"/>
      <c r="D38" s="351"/>
      <c r="E38" s="354"/>
      <c r="F38" s="419"/>
      <c r="G38" s="357"/>
      <c r="H38" s="486"/>
      <c r="I38" s="351"/>
      <c r="J38" s="486"/>
      <c r="K38" s="351"/>
      <c r="L38" s="425"/>
      <c r="M38" s="357"/>
      <c r="N38" s="443"/>
      <c r="O38" s="443"/>
      <c r="P38" s="345"/>
      <c r="Q38" s="50"/>
      <c r="R38" s="2"/>
    </row>
    <row r="39" spans="1:18" ht="34.5" customHeight="1">
      <c r="A39" s="429"/>
      <c r="B39" s="367"/>
      <c r="C39" s="352"/>
      <c r="D39" s="352"/>
      <c r="E39" s="355"/>
      <c r="F39" s="420"/>
      <c r="G39" s="358"/>
      <c r="H39" s="487"/>
      <c r="I39" s="352"/>
      <c r="J39" s="487"/>
      <c r="K39" s="352"/>
      <c r="L39" s="426"/>
      <c r="M39" s="358"/>
      <c r="N39" s="444"/>
      <c r="O39" s="444"/>
      <c r="P39" s="346"/>
      <c r="Q39" s="50"/>
      <c r="R39" s="2"/>
    </row>
    <row r="40" spans="1:18" ht="34.5" customHeight="1">
      <c r="A40" s="427">
        <v>11</v>
      </c>
      <c r="B40" s="365" t="s">
        <v>1018</v>
      </c>
      <c r="C40" s="350">
        <v>80143</v>
      </c>
      <c r="D40" s="350" t="s">
        <v>482</v>
      </c>
      <c r="E40" s="353" t="s">
        <v>499</v>
      </c>
      <c r="F40" s="418" t="s">
        <v>24</v>
      </c>
      <c r="G40" s="356"/>
      <c r="H40" s="504" t="s">
        <v>294</v>
      </c>
      <c r="I40" s="350">
        <v>80143</v>
      </c>
      <c r="J40" s="504" t="s">
        <v>294</v>
      </c>
      <c r="K40" s="350">
        <v>80143</v>
      </c>
      <c r="L40" s="424" t="s">
        <v>26</v>
      </c>
      <c r="M40" s="356" t="s">
        <v>24</v>
      </c>
      <c r="N40" s="442"/>
      <c r="O40" s="442"/>
      <c r="P40" s="344" t="s">
        <v>1017</v>
      </c>
      <c r="Q40" s="50"/>
      <c r="R40" s="2"/>
    </row>
    <row r="41" spans="1:18" ht="34.5" customHeight="1">
      <c r="A41" s="428"/>
      <c r="B41" s="366"/>
      <c r="C41" s="351"/>
      <c r="D41" s="351"/>
      <c r="E41" s="354"/>
      <c r="F41" s="419"/>
      <c r="G41" s="357"/>
      <c r="H41" s="486"/>
      <c r="I41" s="351"/>
      <c r="J41" s="486"/>
      <c r="K41" s="351"/>
      <c r="L41" s="425"/>
      <c r="M41" s="357"/>
      <c r="N41" s="443"/>
      <c r="O41" s="443"/>
      <c r="P41" s="345"/>
      <c r="Q41" s="50"/>
      <c r="R41" s="2"/>
    </row>
    <row r="42" spans="1:18" ht="35.25" customHeight="1">
      <c r="A42" s="429"/>
      <c r="B42" s="367"/>
      <c r="C42" s="352"/>
      <c r="D42" s="352"/>
      <c r="E42" s="355"/>
      <c r="F42" s="420"/>
      <c r="G42" s="358"/>
      <c r="H42" s="487"/>
      <c r="I42" s="352"/>
      <c r="J42" s="487"/>
      <c r="K42" s="352"/>
      <c r="L42" s="426"/>
      <c r="M42" s="358"/>
      <c r="N42" s="444"/>
      <c r="O42" s="444"/>
      <c r="P42" s="346"/>
      <c r="Q42" s="50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U67"/>
  <sheetViews>
    <sheetView topLeftCell="A16" workbookViewId="0">
      <selection activeCell="H25" sqref="H25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1019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1058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01" t="s">
        <v>2</v>
      </c>
      <c r="B4" s="401" t="s">
        <v>3</v>
      </c>
      <c r="C4" s="411" t="s">
        <v>4</v>
      </c>
      <c r="D4" s="401" t="s">
        <v>5</v>
      </c>
      <c r="E4" s="406" t="s">
        <v>6</v>
      </c>
      <c r="F4" s="404" t="s">
        <v>17</v>
      </c>
      <c r="G4" s="405"/>
      <c r="H4" s="401" t="s">
        <v>7</v>
      </c>
      <c r="I4" s="401"/>
      <c r="J4" s="401" t="s">
        <v>10</v>
      </c>
      <c r="K4" s="401"/>
      <c r="L4" s="402" t="s">
        <v>13</v>
      </c>
      <c r="M4" s="404" t="s">
        <v>20</v>
      </c>
      <c r="N4" s="405"/>
      <c r="O4" s="406" t="s">
        <v>23</v>
      </c>
      <c r="P4" s="402" t="s">
        <v>14</v>
      </c>
      <c r="Q4" s="54"/>
      <c r="R4" s="2"/>
    </row>
    <row r="5" spans="1:21" s="52" customFormat="1" ht="93">
      <c r="A5" s="401"/>
      <c r="B5" s="401"/>
      <c r="C5" s="411"/>
      <c r="D5" s="401"/>
      <c r="E5" s="407"/>
      <c r="F5" s="58" t="s">
        <v>18</v>
      </c>
      <c r="G5" s="58" t="s">
        <v>498</v>
      </c>
      <c r="H5" s="242" t="s">
        <v>8</v>
      </c>
      <c r="I5" s="244" t="s">
        <v>9</v>
      </c>
      <c r="J5" s="244" t="s">
        <v>11</v>
      </c>
      <c r="K5" s="244" t="s">
        <v>12</v>
      </c>
      <c r="L5" s="403"/>
      <c r="M5" s="243" t="s">
        <v>21</v>
      </c>
      <c r="N5" s="243" t="s">
        <v>22</v>
      </c>
      <c r="O5" s="407"/>
      <c r="P5" s="403"/>
      <c r="Q5" s="54"/>
      <c r="R5" s="2"/>
    </row>
    <row r="6" spans="1:21" s="52" customFormat="1" ht="34.5" customHeight="1">
      <c r="A6" s="469">
        <v>1</v>
      </c>
      <c r="B6" s="365" t="s">
        <v>1020</v>
      </c>
      <c r="C6" s="350">
        <v>53767.5</v>
      </c>
      <c r="D6" s="350" t="s">
        <v>482</v>
      </c>
      <c r="E6" s="353" t="s">
        <v>499</v>
      </c>
      <c r="F6" s="418" t="s">
        <v>24</v>
      </c>
      <c r="G6" s="356"/>
      <c r="H6" s="247" t="s">
        <v>261</v>
      </c>
      <c r="I6" s="350">
        <v>53767.5</v>
      </c>
      <c r="J6" s="504" t="s">
        <v>261</v>
      </c>
      <c r="K6" s="350">
        <v>53767.5</v>
      </c>
      <c r="L6" s="424" t="s">
        <v>26</v>
      </c>
      <c r="M6" s="356" t="s">
        <v>24</v>
      </c>
      <c r="N6" s="442"/>
      <c r="O6" s="442"/>
      <c r="P6" s="344" t="s">
        <v>1021</v>
      </c>
      <c r="Q6" s="54"/>
      <c r="R6" s="2"/>
    </row>
    <row r="7" spans="1:21" s="52" customFormat="1" ht="34.5" customHeight="1">
      <c r="A7" s="470"/>
      <c r="B7" s="545"/>
      <c r="C7" s="351"/>
      <c r="D7" s="351"/>
      <c r="E7" s="354"/>
      <c r="F7" s="419"/>
      <c r="G7" s="357"/>
      <c r="H7" s="245"/>
      <c r="I7" s="351"/>
      <c r="J7" s="486"/>
      <c r="K7" s="351"/>
      <c r="L7" s="425"/>
      <c r="M7" s="357"/>
      <c r="N7" s="443"/>
      <c r="O7" s="443"/>
      <c r="P7" s="345"/>
      <c r="Q7" s="54"/>
      <c r="R7" s="2"/>
    </row>
    <row r="8" spans="1:21" s="52" customFormat="1" ht="34.5" customHeight="1">
      <c r="A8" s="471"/>
      <c r="B8" s="546"/>
      <c r="C8" s="352"/>
      <c r="D8" s="352"/>
      <c r="E8" s="355"/>
      <c r="F8" s="420"/>
      <c r="G8" s="358"/>
      <c r="H8" s="246"/>
      <c r="I8" s="352"/>
      <c r="J8" s="487"/>
      <c r="K8" s="352"/>
      <c r="L8" s="426"/>
      <c r="M8" s="358"/>
      <c r="N8" s="444"/>
      <c r="O8" s="444"/>
      <c r="P8" s="346"/>
      <c r="Q8" s="54"/>
      <c r="R8" s="2"/>
    </row>
    <row r="9" spans="1:21" ht="34.5" customHeight="1">
      <c r="A9" s="427">
        <v>2</v>
      </c>
      <c r="B9" s="365" t="s">
        <v>1022</v>
      </c>
      <c r="C9" s="350">
        <v>11502.5</v>
      </c>
      <c r="D9" s="350" t="s">
        <v>482</v>
      </c>
      <c r="E9" s="353" t="s">
        <v>499</v>
      </c>
      <c r="F9" s="418" t="s">
        <v>24</v>
      </c>
      <c r="G9" s="356"/>
      <c r="H9" s="247" t="s">
        <v>944</v>
      </c>
      <c r="I9" s="350">
        <v>11502.5</v>
      </c>
      <c r="J9" s="504" t="s">
        <v>944</v>
      </c>
      <c r="K9" s="350">
        <v>11502.5</v>
      </c>
      <c r="L9" s="424" t="s">
        <v>26</v>
      </c>
      <c r="M9" s="356" t="s">
        <v>24</v>
      </c>
      <c r="N9" s="442"/>
      <c r="O9" s="442"/>
      <c r="P9" s="344" t="s">
        <v>1023</v>
      </c>
      <c r="Q9" s="50"/>
      <c r="R9" s="2"/>
    </row>
    <row r="10" spans="1:21" ht="34.5" customHeight="1">
      <c r="A10" s="428"/>
      <c r="B10" s="545"/>
      <c r="C10" s="351"/>
      <c r="D10" s="351"/>
      <c r="E10" s="354"/>
      <c r="F10" s="419"/>
      <c r="G10" s="357"/>
      <c r="H10" s="245"/>
      <c r="I10" s="351"/>
      <c r="J10" s="486"/>
      <c r="K10" s="351"/>
      <c r="L10" s="425"/>
      <c r="M10" s="357"/>
      <c r="N10" s="443"/>
      <c r="O10" s="443"/>
      <c r="P10" s="345"/>
      <c r="Q10" s="50"/>
      <c r="R10" s="2"/>
    </row>
    <row r="11" spans="1:21" ht="34.5" customHeight="1">
      <c r="A11" s="429"/>
      <c r="B11" s="546"/>
      <c r="C11" s="352"/>
      <c r="D11" s="352"/>
      <c r="E11" s="355"/>
      <c r="F11" s="420"/>
      <c r="G11" s="358"/>
      <c r="H11" s="246"/>
      <c r="I11" s="352"/>
      <c r="J11" s="487"/>
      <c r="K11" s="352"/>
      <c r="L11" s="426"/>
      <c r="M11" s="358"/>
      <c r="N11" s="444"/>
      <c r="O11" s="444"/>
      <c r="P11" s="346"/>
      <c r="Q11" s="50"/>
      <c r="R11" s="2"/>
    </row>
    <row r="12" spans="1:21" ht="34.5" customHeight="1">
      <c r="A12" s="427">
        <v>3</v>
      </c>
      <c r="B12" s="365" t="s">
        <v>1024</v>
      </c>
      <c r="C12" s="350">
        <v>28199.85</v>
      </c>
      <c r="D12" s="350" t="s">
        <v>482</v>
      </c>
      <c r="E12" s="353" t="s">
        <v>499</v>
      </c>
      <c r="F12" s="418" t="s">
        <v>24</v>
      </c>
      <c r="G12" s="356"/>
      <c r="H12" s="247" t="s">
        <v>944</v>
      </c>
      <c r="I12" s="350">
        <v>28199.85</v>
      </c>
      <c r="J12" s="504" t="s">
        <v>944</v>
      </c>
      <c r="K12" s="350">
        <v>28199.85</v>
      </c>
      <c r="L12" s="424" t="s">
        <v>26</v>
      </c>
      <c r="M12" s="356" t="s">
        <v>24</v>
      </c>
      <c r="N12" s="442"/>
      <c r="O12" s="442"/>
      <c r="P12" s="344" t="s">
        <v>1025</v>
      </c>
      <c r="Q12" s="50"/>
      <c r="R12" s="2"/>
    </row>
    <row r="13" spans="1:21" ht="34.5" customHeight="1">
      <c r="A13" s="428"/>
      <c r="B13" s="366"/>
      <c r="C13" s="351"/>
      <c r="D13" s="351"/>
      <c r="E13" s="354"/>
      <c r="F13" s="419"/>
      <c r="G13" s="357"/>
      <c r="H13" s="245"/>
      <c r="I13" s="351"/>
      <c r="J13" s="486"/>
      <c r="K13" s="351"/>
      <c r="L13" s="425"/>
      <c r="M13" s="357"/>
      <c r="N13" s="443"/>
      <c r="O13" s="443"/>
      <c r="P13" s="345"/>
      <c r="Q13" s="50"/>
      <c r="R13" s="2"/>
    </row>
    <row r="14" spans="1:21" ht="34.5" customHeight="1">
      <c r="A14" s="429"/>
      <c r="B14" s="367"/>
      <c r="C14" s="352"/>
      <c r="D14" s="352"/>
      <c r="E14" s="355"/>
      <c r="F14" s="420"/>
      <c r="G14" s="358"/>
      <c r="H14" s="246"/>
      <c r="I14" s="352"/>
      <c r="J14" s="487"/>
      <c r="K14" s="352"/>
      <c r="L14" s="426"/>
      <c r="M14" s="358"/>
      <c r="N14" s="444"/>
      <c r="O14" s="444"/>
      <c r="P14" s="346"/>
      <c r="Q14" s="50"/>
      <c r="R14" s="2"/>
    </row>
    <row r="15" spans="1:21" ht="34.5" customHeight="1">
      <c r="A15" s="427">
        <v>4</v>
      </c>
      <c r="B15" s="365" t="s">
        <v>1026</v>
      </c>
      <c r="C15" s="350">
        <v>34999.699999999997</v>
      </c>
      <c r="D15" s="350" t="s">
        <v>482</v>
      </c>
      <c r="E15" s="353" t="s">
        <v>499</v>
      </c>
      <c r="F15" s="418" t="s">
        <v>24</v>
      </c>
      <c r="G15" s="356"/>
      <c r="H15" s="247" t="s">
        <v>492</v>
      </c>
      <c r="I15" s="350">
        <v>34999.699999999997</v>
      </c>
      <c r="J15" s="504" t="s">
        <v>492</v>
      </c>
      <c r="K15" s="350">
        <v>34999.699999999997</v>
      </c>
      <c r="L15" s="424" t="s">
        <v>26</v>
      </c>
      <c r="M15" s="356" t="s">
        <v>24</v>
      </c>
      <c r="N15" s="442"/>
      <c r="O15" s="442"/>
      <c r="P15" s="344" t="s">
        <v>1027</v>
      </c>
      <c r="Q15" s="50"/>
      <c r="R15" s="2"/>
    </row>
    <row r="16" spans="1:21" ht="34.5" customHeight="1">
      <c r="A16" s="428"/>
      <c r="B16" s="366"/>
      <c r="C16" s="351"/>
      <c r="D16" s="351"/>
      <c r="E16" s="354"/>
      <c r="F16" s="419"/>
      <c r="G16" s="357"/>
      <c r="H16" s="245"/>
      <c r="I16" s="351"/>
      <c r="J16" s="486"/>
      <c r="K16" s="351"/>
      <c r="L16" s="425"/>
      <c r="M16" s="357"/>
      <c r="N16" s="443"/>
      <c r="O16" s="443"/>
      <c r="P16" s="345"/>
      <c r="Q16" s="50"/>
      <c r="R16" s="2"/>
    </row>
    <row r="17" spans="1:18" ht="34.5" customHeight="1">
      <c r="A17" s="429"/>
      <c r="B17" s="367"/>
      <c r="C17" s="352"/>
      <c r="D17" s="352"/>
      <c r="E17" s="355"/>
      <c r="F17" s="420"/>
      <c r="G17" s="358"/>
      <c r="H17" s="246"/>
      <c r="I17" s="352"/>
      <c r="J17" s="487"/>
      <c r="K17" s="352"/>
      <c r="L17" s="426"/>
      <c r="M17" s="358"/>
      <c r="N17" s="444"/>
      <c r="O17" s="444"/>
      <c r="P17" s="346"/>
      <c r="Q17" s="50"/>
      <c r="R17" s="2"/>
    </row>
    <row r="18" spans="1:18" ht="34.5" customHeight="1">
      <c r="A18" s="427">
        <v>5</v>
      </c>
      <c r="B18" s="365" t="s">
        <v>1028</v>
      </c>
      <c r="C18" s="350">
        <v>213465</v>
      </c>
      <c r="D18" s="350" t="s">
        <v>482</v>
      </c>
      <c r="E18" s="353" t="s">
        <v>499</v>
      </c>
      <c r="F18" s="418" t="s">
        <v>24</v>
      </c>
      <c r="G18" s="356"/>
      <c r="H18" s="247" t="s">
        <v>473</v>
      </c>
      <c r="I18" s="350">
        <v>213465</v>
      </c>
      <c r="J18" s="504" t="s">
        <v>473</v>
      </c>
      <c r="K18" s="350">
        <v>213465</v>
      </c>
      <c r="L18" s="424" t="s">
        <v>26</v>
      </c>
      <c r="M18" s="356" t="s">
        <v>24</v>
      </c>
      <c r="N18" s="442"/>
      <c r="O18" s="442"/>
      <c r="P18" s="344" t="s">
        <v>1029</v>
      </c>
      <c r="Q18" s="50"/>
      <c r="R18" s="2"/>
    </row>
    <row r="19" spans="1:18" ht="34.5" customHeight="1">
      <c r="A19" s="428"/>
      <c r="B19" s="366"/>
      <c r="C19" s="351"/>
      <c r="D19" s="351"/>
      <c r="E19" s="354"/>
      <c r="F19" s="419"/>
      <c r="G19" s="357"/>
      <c r="H19" s="245"/>
      <c r="I19" s="351"/>
      <c r="J19" s="486"/>
      <c r="K19" s="351"/>
      <c r="L19" s="425"/>
      <c r="M19" s="357"/>
      <c r="N19" s="443"/>
      <c r="O19" s="443"/>
      <c r="P19" s="345"/>
      <c r="Q19" s="50"/>
      <c r="R19" s="2"/>
    </row>
    <row r="20" spans="1:18" ht="34.5" customHeight="1">
      <c r="A20" s="429"/>
      <c r="B20" s="367"/>
      <c r="C20" s="352"/>
      <c r="D20" s="352"/>
      <c r="E20" s="355"/>
      <c r="F20" s="420"/>
      <c r="G20" s="358"/>
      <c r="H20" s="246"/>
      <c r="I20" s="352"/>
      <c r="J20" s="487"/>
      <c r="K20" s="352"/>
      <c r="L20" s="426"/>
      <c r="M20" s="358"/>
      <c r="N20" s="444"/>
      <c r="O20" s="444"/>
      <c r="P20" s="346"/>
      <c r="Q20" s="50"/>
      <c r="R20" s="2"/>
    </row>
    <row r="21" spans="1:18" ht="34.5" customHeight="1">
      <c r="A21" s="427">
        <v>6</v>
      </c>
      <c r="B21" s="365" t="s">
        <v>1030</v>
      </c>
      <c r="C21" s="350">
        <v>5993.07</v>
      </c>
      <c r="D21" s="350" t="s">
        <v>482</v>
      </c>
      <c r="E21" s="353" t="s">
        <v>499</v>
      </c>
      <c r="F21" s="418" t="s">
        <v>24</v>
      </c>
      <c r="G21" s="356"/>
      <c r="H21" s="247" t="s">
        <v>759</v>
      </c>
      <c r="I21" s="350">
        <v>5993.07</v>
      </c>
      <c r="J21" s="504" t="s">
        <v>759</v>
      </c>
      <c r="K21" s="350">
        <v>5993.07</v>
      </c>
      <c r="L21" s="424" t="s">
        <v>26</v>
      </c>
      <c r="M21" s="356" t="s">
        <v>24</v>
      </c>
      <c r="N21" s="442"/>
      <c r="O21" s="442"/>
      <c r="P21" s="344" t="s">
        <v>1031</v>
      </c>
      <c r="Q21" s="50"/>
      <c r="R21" s="2"/>
    </row>
    <row r="22" spans="1:18" ht="34.5" customHeight="1">
      <c r="A22" s="428"/>
      <c r="B22" s="366"/>
      <c r="C22" s="351"/>
      <c r="D22" s="351"/>
      <c r="E22" s="354"/>
      <c r="F22" s="419"/>
      <c r="G22" s="357"/>
      <c r="H22" s="245"/>
      <c r="I22" s="351"/>
      <c r="J22" s="486"/>
      <c r="K22" s="351"/>
      <c r="L22" s="425"/>
      <c r="M22" s="357"/>
      <c r="N22" s="443"/>
      <c r="O22" s="443"/>
      <c r="P22" s="345"/>
      <c r="Q22" s="50"/>
      <c r="R22" s="2"/>
    </row>
    <row r="23" spans="1:18" ht="34.5" customHeight="1">
      <c r="A23" s="429"/>
      <c r="B23" s="367"/>
      <c r="C23" s="352"/>
      <c r="D23" s="352"/>
      <c r="E23" s="355"/>
      <c r="F23" s="420"/>
      <c r="G23" s="358"/>
      <c r="H23" s="246"/>
      <c r="I23" s="352"/>
      <c r="J23" s="487"/>
      <c r="K23" s="352"/>
      <c r="L23" s="426"/>
      <c r="M23" s="358"/>
      <c r="N23" s="444"/>
      <c r="O23" s="444"/>
      <c r="P23" s="346"/>
      <c r="Q23" s="50"/>
      <c r="R23" s="2"/>
    </row>
    <row r="24" spans="1:18" ht="35.25" customHeight="1">
      <c r="A24" s="427">
        <v>7</v>
      </c>
      <c r="B24" s="365" t="s">
        <v>1032</v>
      </c>
      <c r="C24" s="350">
        <v>19770.39</v>
      </c>
      <c r="D24" s="350" t="s">
        <v>482</v>
      </c>
      <c r="E24" s="353" t="s">
        <v>499</v>
      </c>
      <c r="F24" s="418" t="s">
        <v>24</v>
      </c>
      <c r="G24" s="356"/>
      <c r="H24" s="247" t="s">
        <v>759</v>
      </c>
      <c r="I24" s="350">
        <v>19770.39</v>
      </c>
      <c r="J24" s="504" t="s">
        <v>759</v>
      </c>
      <c r="K24" s="350">
        <v>19770.39</v>
      </c>
      <c r="L24" s="424" t="s">
        <v>26</v>
      </c>
      <c r="M24" s="356" t="s">
        <v>24</v>
      </c>
      <c r="N24" s="442"/>
      <c r="O24" s="442"/>
      <c r="P24" s="344" t="s">
        <v>1033</v>
      </c>
      <c r="Q24" s="50"/>
      <c r="R24" s="2"/>
    </row>
    <row r="25" spans="1:18" ht="34.5" customHeight="1">
      <c r="A25" s="428"/>
      <c r="B25" s="366"/>
      <c r="C25" s="351"/>
      <c r="D25" s="351"/>
      <c r="E25" s="354"/>
      <c r="F25" s="419"/>
      <c r="G25" s="357"/>
      <c r="H25" s="245"/>
      <c r="I25" s="351"/>
      <c r="J25" s="486"/>
      <c r="K25" s="351"/>
      <c r="L25" s="425"/>
      <c r="M25" s="357"/>
      <c r="N25" s="443"/>
      <c r="O25" s="443"/>
      <c r="P25" s="345"/>
      <c r="Q25" s="50"/>
      <c r="R25" s="2"/>
    </row>
    <row r="26" spans="1:18" ht="34.5" customHeight="1">
      <c r="A26" s="429"/>
      <c r="B26" s="367"/>
      <c r="C26" s="352"/>
      <c r="D26" s="352"/>
      <c r="E26" s="355"/>
      <c r="F26" s="420"/>
      <c r="G26" s="358"/>
      <c r="H26" s="246"/>
      <c r="I26" s="352"/>
      <c r="J26" s="487"/>
      <c r="K26" s="352"/>
      <c r="L26" s="426"/>
      <c r="M26" s="358"/>
      <c r="N26" s="444"/>
      <c r="O26" s="444"/>
      <c r="P26" s="34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06" t="s">
        <v>2</v>
      </c>
      <c r="B29" s="406" t="s">
        <v>3</v>
      </c>
      <c r="C29" s="402" t="s">
        <v>4</v>
      </c>
      <c r="D29" s="406" t="s">
        <v>5</v>
      </c>
      <c r="E29" s="406" t="s">
        <v>6</v>
      </c>
      <c r="F29" s="404" t="s">
        <v>17</v>
      </c>
      <c r="G29" s="405"/>
      <c r="H29" s="404" t="s">
        <v>7</v>
      </c>
      <c r="I29" s="405"/>
      <c r="J29" s="404" t="s">
        <v>10</v>
      </c>
      <c r="K29" s="405"/>
      <c r="L29" s="402" t="s">
        <v>13</v>
      </c>
      <c r="M29" s="404" t="s">
        <v>20</v>
      </c>
      <c r="N29" s="405"/>
      <c r="O29" s="406" t="s">
        <v>23</v>
      </c>
      <c r="P29" s="402" t="s">
        <v>14</v>
      </c>
      <c r="Q29" s="54"/>
      <c r="R29" s="2"/>
    </row>
    <row r="30" spans="1:18" s="52" customFormat="1" ht="93">
      <c r="A30" s="407"/>
      <c r="B30" s="407"/>
      <c r="C30" s="403"/>
      <c r="D30" s="407"/>
      <c r="E30" s="407"/>
      <c r="F30" s="58" t="s">
        <v>18</v>
      </c>
      <c r="G30" s="58" t="s">
        <v>498</v>
      </c>
      <c r="H30" s="242" t="s">
        <v>8</v>
      </c>
      <c r="I30" s="244" t="s">
        <v>9</v>
      </c>
      <c r="J30" s="244" t="s">
        <v>11</v>
      </c>
      <c r="K30" s="244" t="s">
        <v>12</v>
      </c>
      <c r="L30" s="403"/>
      <c r="M30" s="243" t="s">
        <v>21</v>
      </c>
      <c r="N30" s="243" t="s">
        <v>22</v>
      </c>
      <c r="O30" s="407"/>
      <c r="P30" s="403"/>
      <c r="Q30" s="54"/>
      <c r="R30" s="2"/>
    </row>
    <row r="31" spans="1:18" ht="34.5" customHeight="1">
      <c r="A31" s="427">
        <v>8</v>
      </c>
      <c r="B31" s="365" t="s">
        <v>1034</v>
      </c>
      <c r="C31" s="350">
        <v>16050</v>
      </c>
      <c r="D31" s="350" t="s">
        <v>482</v>
      </c>
      <c r="E31" s="353" t="s">
        <v>499</v>
      </c>
      <c r="F31" s="418" t="s">
        <v>24</v>
      </c>
      <c r="G31" s="356"/>
      <c r="H31" s="504" t="s">
        <v>261</v>
      </c>
      <c r="I31" s="350">
        <v>16050</v>
      </c>
      <c r="J31" s="504" t="s">
        <v>261</v>
      </c>
      <c r="K31" s="350">
        <v>16050</v>
      </c>
      <c r="L31" s="424" t="s">
        <v>26</v>
      </c>
      <c r="M31" s="356" t="s">
        <v>24</v>
      </c>
      <c r="N31" s="442"/>
      <c r="O31" s="442"/>
      <c r="P31" s="344" t="s">
        <v>1035</v>
      </c>
      <c r="Q31" s="50"/>
      <c r="R31" s="2"/>
    </row>
    <row r="32" spans="1:18" ht="34.5" customHeight="1">
      <c r="A32" s="428"/>
      <c r="B32" s="366"/>
      <c r="C32" s="351"/>
      <c r="D32" s="351"/>
      <c r="E32" s="354"/>
      <c r="F32" s="419"/>
      <c r="G32" s="357"/>
      <c r="H32" s="486"/>
      <c r="I32" s="351"/>
      <c r="J32" s="486"/>
      <c r="K32" s="351"/>
      <c r="L32" s="425"/>
      <c r="M32" s="357"/>
      <c r="N32" s="443"/>
      <c r="O32" s="443"/>
      <c r="P32" s="345"/>
      <c r="Q32" s="50"/>
      <c r="R32" s="2"/>
    </row>
    <row r="33" spans="1:18" ht="34.5" customHeight="1">
      <c r="A33" s="429"/>
      <c r="B33" s="367"/>
      <c r="C33" s="352"/>
      <c r="D33" s="352"/>
      <c r="E33" s="355"/>
      <c r="F33" s="420"/>
      <c r="G33" s="358"/>
      <c r="H33" s="487"/>
      <c r="I33" s="352"/>
      <c r="J33" s="487"/>
      <c r="K33" s="352"/>
      <c r="L33" s="426"/>
      <c r="M33" s="358"/>
      <c r="N33" s="444"/>
      <c r="O33" s="444"/>
      <c r="P33" s="346"/>
      <c r="Q33" s="50"/>
      <c r="R33" s="2"/>
    </row>
    <row r="34" spans="1:18" ht="34.5" customHeight="1">
      <c r="A34" s="427">
        <v>9</v>
      </c>
      <c r="B34" s="365" t="s">
        <v>1036</v>
      </c>
      <c r="C34" s="350">
        <v>9523</v>
      </c>
      <c r="D34" s="350" t="s">
        <v>482</v>
      </c>
      <c r="E34" s="353" t="s">
        <v>499</v>
      </c>
      <c r="F34" s="418" t="s">
        <v>24</v>
      </c>
      <c r="G34" s="356"/>
      <c r="H34" s="504" t="s">
        <v>261</v>
      </c>
      <c r="I34" s="350">
        <v>9523</v>
      </c>
      <c r="J34" s="504" t="s">
        <v>261</v>
      </c>
      <c r="K34" s="350">
        <v>9523</v>
      </c>
      <c r="L34" s="424" t="s">
        <v>26</v>
      </c>
      <c r="M34" s="356" t="s">
        <v>24</v>
      </c>
      <c r="N34" s="442"/>
      <c r="O34" s="442"/>
      <c r="P34" s="344" t="s">
        <v>1037</v>
      </c>
      <c r="Q34" s="50"/>
      <c r="R34" s="2"/>
    </row>
    <row r="35" spans="1:18" ht="34.5" customHeight="1">
      <c r="A35" s="428"/>
      <c r="B35" s="366"/>
      <c r="C35" s="351"/>
      <c r="D35" s="351"/>
      <c r="E35" s="354"/>
      <c r="F35" s="419"/>
      <c r="G35" s="357"/>
      <c r="H35" s="486"/>
      <c r="I35" s="351"/>
      <c r="J35" s="486"/>
      <c r="K35" s="351"/>
      <c r="L35" s="425"/>
      <c r="M35" s="357"/>
      <c r="N35" s="443"/>
      <c r="O35" s="443"/>
      <c r="P35" s="345"/>
      <c r="Q35" s="50"/>
      <c r="R35" s="2"/>
    </row>
    <row r="36" spans="1:18" ht="34.5" customHeight="1">
      <c r="A36" s="429"/>
      <c r="B36" s="367"/>
      <c r="C36" s="352"/>
      <c r="D36" s="352"/>
      <c r="E36" s="355"/>
      <c r="F36" s="420"/>
      <c r="G36" s="358"/>
      <c r="H36" s="487"/>
      <c r="I36" s="352"/>
      <c r="J36" s="487"/>
      <c r="K36" s="352"/>
      <c r="L36" s="426"/>
      <c r="M36" s="358"/>
      <c r="N36" s="444"/>
      <c r="O36" s="444"/>
      <c r="P36" s="346"/>
      <c r="Q36" s="50"/>
      <c r="R36" s="2"/>
    </row>
    <row r="37" spans="1:18" ht="34.5" customHeight="1">
      <c r="A37" s="427">
        <v>10</v>
      </c>
      <c r="B37" s="365" t="s">
        <v>1038</v>
      </c>
      <c r="C37" s="350">
        <v>9844</v>
      </c>
      <c r="D37" s="350" t="s">
        <v>482</v>
      </c>
      <c r="E37" s="353" t="s">
        <v>499</v>
      </c>
      <c r="F37" s="418" t="s">
        <v>24</v>
      </c>
      <c r="G37" s="356"/>
      <c r="H37" s="504" t="s">
        <v>261</v>
      </c>
      <c r="I37" s="350">
        <v>9844</v>
      </c>
      <c r="J37" s="504" t="s">
        <v>261</v>
      </c>
      <c r="K37" s="350">
        <v>9844</v>
      </c>
      <c r="L37" s="424" t="s">
        <v>26</v>
      </c>
      <c r="M37" s="356" t="s">
        <v>24</v>
      </c>
      <c r="N37" s="442"/>
      <c r="O37" s="442"/>
      <c r="P37" s="344" t="s">
        <v>1039</v>
      </c>
      <c r="Q37" s="50"/>
      <c r="R37" s="2"/>
    </row>
    <row r="38" spans="1:18" ht="34.5" customHeight="1">
      <c r="A38" s="428"/>
      <c r="B38" s="366"/>
      <c r="C38" s="351"/>
      <c r="D38" s="351"/>
      <c r="E38" s="354"/>
      <c r="F38" s="419"/>
      <c r="G38" s="357"/>
      <c r="H38" s="486"/>
      <c r="I38" s="351"/>
      <c r="J38" s="486"/>
      <c r="K38" s="351"/>
      <c r="L38" s="425"/>
      <c r="M38" s="357"/>
      <c r="N38" s="443"/>
      <c r="O38" s="443"/>
      <c r="P38" s="345"/>
      <c r="Q38" s="50"/>
      <c r="R38" s="2"/>
    </row>
    <row r="39" spans="1:18" ht="34.5" customHeight="1">
      <c r="A39" s="429"/>
      <c r="B39" s="367"/>
      <c r="C39" s="352"/>
      <c r="D39" s="352"/>
      <c r="E39" s="355"/>
      <c r="F39" s="420"/>
      <c r="G39" s="358"/>
      <c r="H39" s="487"/>
      <c r="I39" s="352"/>
      <c r="J39" s="487"/>
      <c r="K39" s="352"/>
      <c r="L39" s="426"/>
      <c r="M39" s="358"/>
      <c r="N39" s="444"/>
      <c r="O39" s="444"/>
      <c r="P39" s="346"/>
      <c r="Q39" s="50"/>
      <c r="R39" s="2"/>
    </row>
    <row r="40" spans="1:18" ht="34.5" customHeight="1">
      <c r="A40" s="427">
        <v>11</v>
      </c>
      <c r="B40" s="365" t="s">
        <v>1040</v>
      </c>
      <c r="C40" s="350">
        <v>19339.18</v>
      </c>
      <c r="D40" s="350" t="s">
        <v>482</v>
      </c>
      <c r="E40" s="353" t="s">
        <v>499</v>
      </c>
      <c r="F40" s="418" t="s">
        <v>24</v>
      </c>
      <c r="G40" s="356"/>
      <c r="H40" s="504" t="s">
        <v>261</v>
      </c>
      <c r="I40" s="350">
        <v>19339.18</v>
      </c>
      <c r="J40" s="504" t="s">
        <v>261</v>
      </c>
      <c r="K40" s="350">
        <v>19339.18</v>
      </c>
      <c r="L40" s="424" t="s">
        <v>26</v>
      </c>
      <c r="M40" s="356" t="s">
        <v>24</v>
      </c>
      <c r="N40" s="442"/>
      <c r="O40" s="442"/>
      <c r="P40" s="344" t="s">
        <v>1041</v>
      </c>
      <c r="Q40" s="50"/>
      <c r="R40" s="2"/>
    </row>
    <row r="41" spans="1:18" ht="34.5" customHeight="1">
      <c r="A41" s="428"/>
      <c r="B41" s="366"/>
      <c r="C41" s="351"/>
      <c r="D41" s="351"/>
      <c r="E41" s="354"/>
      <c r="F41" s="419"/>
      <c r="G41" s="357"/>
      <c r="H41" s="486"/>
      <c r="I41" s="351"/>
      <c r="J41" s="486"/>
      <c r="K41" s="351"/>
      <c r="L41" s="425"/>
      <c r="M41" s="357"/>
      <c r="N41" s="443"/>
      <c r="O41" s="443"/>
      <c r="P41" s="345"/>
      <c r="Q41" s="50"/>
      <c r="R41" s="2"/>
    </row>
    <row r="42" spans="1:18" ht="35.25" customHeight="1">
      <c r="A42" s="429"/>
      <c r="B42" s="367"/>
      <c r="C42" s="352"/>
      <c r="D42" s="352"/>
      <c r="E42" s="355"/>
      <c r="F42" s="420"/>
      <c r="G42" s="358"/>
      <c r="H42" s="487"/>
      <c r="I42" s="352"/>
      <c r="J42" s="487"/>
      <c r="K42" s="352"/>
      <c r="L42" s="426"/>
      <c r="M42" s="358"/>
      <c r="N42" s="444"/>
      <c r="O42" s="444"/>
      <c r="P42" s="346"/>
      <c r="Q42" s="50"/>
      <c r="R42" s="2"/>
    </row>
    <row r="43" spans="1:18" ht="34.5" customHeight="1">
      <c r="A43" s="427">
        <v>12</v>
      </c>
      <c r="B43" s="365" t="s">
        <v>1042</v>
      </c>
      <c r="C43" s="350">
        <v>48150</v>
      </c>
      <c r="D43" s="350" t="s">
        <v>482</v>
      </c>
      <c r="E43" s="353" t="s">
        <v>499</v>
      </c>
      <c r="F43" s="418" t="s">
        <v>24</v>
      </c>
      <c r="G43" s="356"/>
      <c r="H43" s="504" t="s">
        <v>1043</v>
      </c>
      <c r="I43" s="350">
        <v>48150</v>
      </c>
      <c r="J43" s="504" t="s">
        <v>1043</v>
      </c>
      <c r="K43" s="350">
        <v>48150</v>
      </c>
      <c r="L43" s="424" t="s">
        <v>26</v>
      </c>
      <c r="M43" s="356" t="s">
        <v>24</v>
      </c>
      <c r="N43" s="442"/>
      <c r="O43" s="442"/>
      <c r="P43" s="344" t="s">
        <v>1044</v>
      </c>
      <c r="Q43" s="50"/>
      <c r="R43" s="2"/>
    </row>
    <row r="44" spans="1:18" ht="34.5" customHeight="1">
      <c r="A44" s="428"/>
      <c r="B44" s="366"/>
      <c r="C44" s="351"/>
      <c r="D44" s="351"/>
      <c r="E44" s="354"/>
      <c r="F44" s="419"/>
      <c r="G44" s="357"/>
      <c r="H44" s="486"/>
      <c r="I44" s="351"/>
      <c r="J44" s="486"/>
      <c r="K44" s="351"/>
      <c r="L44" s="425"/>
      <c r="M44" s="357"/>
      <c r="N44" s="443"/>
      <c r="O44" s="443"/>
      <c r="P44" s="345"/>
      <c r="Q44" s="50"/>
      <c r="R44" s="2"/>
    </row>
    <row r="45" spans="1:18" ht="35.25" customHeight="1">
      <c r="A45" s="429"/>
      <c r="B45" s="367"/>
      <c r="C45" s="352"/>
      <c r="D45" s="352"/>
      <c r="E45" s="355"/>
      <c r="F45" s="420"/>
      <c r="G45" s="358"/>
      <c r="H45" s="487"/>
      <c r="I45" s="352"/>
      <c r="J45" s="487"/>
      <c r="K45" s="352"/>
      <c r="L45" s="426"/>
      <c r="M45" s="358"/>
      <c r="N45" s="444"/>
      <c r="O45" s="444"/>
      <c r="P45" s="346"/>
      <c r="Q45" s="50"/>
      <c r="R45" s="2"/>
    </row>
    <row r="46" spans="1:18" ht="34.5" customHeight="1">
      <c r="A46" s="427">
        <v>13</v>
      </c>
      <c r="B46" s="365" t="s">
        <v>1045</v>
      </c>
      <c r="C46" s="350">
        <v>265895</v>
      </c>
      <c r="D46" s="350" t="s">
        <v>482</v>
      </c>
      <c r="E46" s="353" t="s">
        <v>499</v>
      </c>
      <c r="F46" s="418" t="s">
        <v>24</v>
      </c>
      <c r="G46" s="356"/>
      <c r="H46" s="504" t="s">
        <v>1046</v>
      </c>
      <c r="I46" s="350">
        <v>265895</v>
      </c>
      <c r="J46" s="504" t="s">
        <v>1046</v>
      </c>
      <c r="K46" s="350">
        <v>265895</v>
      </c>
      <c r="L46" s="424" t="s">
        <v>26</v>
      </c>
      <c r="M46" s="356" t="s">
        <v>24</v>
      </c>
      <c r="N46" s="442"/>
      <c r="O46" s="442"/>
      <c r="P46" s="344" t="s">
        <v>1047</v>
      </c>
      <c r="Q46" s="50"/>
      <c r="R46" s="2"/>
    </row>
    <row r="47" spans="1:18" ht="34.5" customHeight="1">
      <c r="A47" s="428"/>
      <c r="B47" s="366"/>
      <c r="C47" s="351"/>
      <c r="D47" s="351"/>
      <c r="E47" s="354"/>
      <c r="F47" s="419"/>
      <c r="G47" s="357"/>
      <c r="H47" s="486"/>
      <c r="I47" s="351"/>
      <c r="J47" s="486"/>
      <c r="K47" s="351"/>
      <c r="L47" s="425"/>
      <c r="M47" s="357"/>
      <c r="N47" s="443"/>
      <c r="O47" s="443"/>
      <c r="P47" s="345"/>
      <c r="Q47" s="50"/>
      <c r="R47" s="2"/>
    </row>
    <row r="48" spans="1:18" ht="35.25" customHeight="1">
      <c r="A48" s="429"/>
      <c r="B48" s="367"/>
      <c r="C48" s="352"/>
      <c r="D48" s="352"/>
      <c r="E48" s="355"/>
      <c r="F48" s="420"/>
      <c r="G48" s="358"/>
      <c r="H48" s="487"/>
      <c r="I48" s="352"/>
      <c r="J48" s="487"/>
      <c r="K48" s="352"/>
      <c r="L48" s="426"/>
      <c r="M48" s="358"/>
      <c r="N48" s="444"/>
      <c r="O48" s="444"/>
      <c r="P48" s="346"/>
      <c r="Q48" s="50"/>
      <c r="R48" s="2"/>
    </row>
    <row r="49" spans="1:18" ht="34.5" customHeight="1">
      <c r="A49" s="427">
        <v>14</v>
      </c>
      <c r="B49" s="365" t="s">
        <v>1059</v>
      </c>
      <c r="C49" s="350">
        <v>8934.5</v>
      </c>
      <c r="D49" s="350" t="s">
        <v>482</v>
      </c>
      <c r="E49" s="353" t="s">
        <v>499</v>
      </c>
      <c r="F49" s="418" t="s">
        <v>24</v>
      </c>
      <c r="G49" s="356"/>
      <c r="H49" s="504" t="s">
        <v>235</v>
      </c>
      <c r="I49" s="350">
        <v>8934.5</v>
      </c>
      <c r="J49" s="504" t="s">
        <v>235</v>
      </c>
      <c r="K49" s="350">
        <v>8934.5</v>
      </c>
      <c r="L49" s="424" t="s">
        <v>26</v>
      </c>
      <c r="M49" s="356" t="s">
        <v>24</v>
      </c>
      <c r="N49" s="442"/>
      <c r="O49" s="442"/>
      <c r="P49" s="344" t="s">
        <v>1048</v>
      </c>
      <c r="Q49" s="50"/>
      <c r="R49" s="2"/>
    </row>
    <row r="50" spans="1:18" ht="34.5" customHeight="1">
      <c r="A50" s="428"/>
      <c r="B50" s="366"/>
      <c r="C50" s="351"/>
      <c r="D50" s="351"/>
      <c r="E50" s="354"/>
      <c r="F50" s="419"/>
      <c r="G50" s="357"/>
      <c r="H50" s="486"/>
      <c r="I50" s="351"/>
      <c r="J50" s="486"/>
      <c r="K50" s="351"/>
      <c r="L50" s="425"/>
      <c r="M50" s="357"/>
      <c r="N50" s="443"/>
      <c r="O50" s="443"/>
      <c r="P50" s="345"/>
      <c r="Q50" s="50"/>
      <c r="R50" s="2"/>
    </row>
    <row r="51" spans="1:18" ht="35.25" customHeight="1">
      <c r="A51" s="429"/>
      <c r="B51" s="367"/>
      <c r="C51" s="352"/>
      <c r="D51" s="352"/>
      <c r="E51" s="355"/>
      <c r="F51" s="420"/>
      <c r="G51" s="358"/>
      <c r="H51" s="487"/>
      <c r="I51" s="352"/>
      <c r="J51" s="487"/>
      <c r="K51" s="352"/>
      <c r="L51" s="426"/>
      <c r="M51" s="358"/>
      <c r="N51" s="444"/>
      <c r="O51" s="444"/>
      <c r="P51" s="346"/>
      <c r="Q51" s="50"/>
      <c r="R51" s="2"/>
    </row>
    <row r="52" spans="1:18" ht="34.5" customHeight="1">
      <c r="A52" s="427">
        <v>15</v>
      </c>
      <c r="B52" s="365" t="s">
        <v>1049</v>
      </c>
      <c r="C52" s="350">
        <v>73427.679999999993</v>
      </c>
      <c r="D52" s="350" t="s">
        <v>482</v>
      </c>
      <c r="E52" s="353" t="s">
        <v>499</v>
      </c>
      <c r="F52" s="418" t="s">
        <v>24</v>
      </c>
      <c r="G52" s="356"/>
      <c r="H52" s="504" t="s">
        <v>235</v>
      </c>
      <c r="I52" s="350">
        <v>73427.679999999993</v>
      </c>
      <c r="J52" s="504" t="s">
        <v>235</v>
      </c>
      <c r="K52" s="350">
        <v>73427.679999999993</v>
      </c>
      <c r="L52" s="424" t="s">
        <v>26</v>
      </c>
      <c r="M52" s="356" t="s">
        <v>24</v>
      </c>
      <c r="N52" s="442"/>
      <c r="O52" s="442"/>
      <c r="P52" s="344" t="s">
        <v>1050</v>
      </c>
      <c r="Q52" s="50"/>
      <c r="R52" s="2"/>
    </row>
    <row r="53" spans="1:18" ht="34.5" customHeight="1">
      <c r="A53" s="428"/>
      <c r="B53" s="366"/>
      <c r="C53" s="351"/>
      <c r="D53" s="351"/>
      <c r="E53" s="354"/>
      <c r="F53" s="419"/>
      <c r="G53" s="357"/>
      <c r="H53" s="522"/>
      <c r="I53" s="351"/>
      <c r="J53" s="486"/>
      <c r="K53" s="351"/>
      <c r="L53" s="425"/>
      <c r="M53" s="357"/>
      <c r="N53" s="443"/>
      <c r="O53" s="443"/>
      <c r="P53" s="345"/>
      <c r="Q53" s="50"/>
      <c r="R53" s="2"/>
    </row>
    <row r="54" spans="1:18" ht="35.25" customHeight="1">
      <c r="A54" s="429"/>
      <c r="B54" s="367"/>
      <c r="C54" s="352"/>
      <c r="D54" s="352"/>
      <c r="E54" s="355"/>
      <c r="F54" s="420"/>
      <c r="G54" s="358"/>
      <c r="H54" s="523"/>
      <c r="I54" s="352"/>
      <c r="J54" s="487"/>
      <c r="K54" s="352"/>
      <c r="L54" s="426"/>
      <c r="M54" s="358"/>
      <c r="N54" s="444"/>
      <c r="O54" s="444"/>
      <c r="P54" s="346"/>
      <c r="Q54" s="50"/>
      <c r="R54" s="2"/>
    </row>
    <row r="57" spans="1:18" ht="23.25" customHeight="1">
      <c r="A57" s="406" t="s">
        <v>2</v>
      </c>
      <c r="B57" s="406" t="s">
        <v>3</v>
      </c>
      <c r="C57" s="402" t="s">
        <v>4</v>
      </c>
      <c r="D57" s="406" t="s">
        <v>5</v>
      </c>
      <c r="E57" s="406" t="s">
        <v>6</v>
      </c>
      <c r="F57" s="404" t="s">
        <v>17</v>
      </c>
      <c r="G57" s="405"/>
      <c r="H57" s="404" t="s">
        <v>7</v>
      </c>
      <c r="I57" s="405"/>
      <c r="J57" s="404" t="s">
        <v>10</v>
      </c>
      <c r="K57" s="405"/>
      <c r="L57" s="402" t="s">
        <v>13</v>
      </c>
      <c r="M57" s="404" t="s">
        <v>20</v>
      </c>
      <c r="N57" s="405"/>
      <c r="O57" s="406" t="s">
        <v>23</v>
      </c>
      <c r="P57" s="402" t="s">
        <v>14</v>
      </c>
    </row>
    <row r="58" spans="1:18" ht="93">
      <c r="A58" s="407"/>
      <c r="B58" s="407"/>
      <c r="C58" s="403"/>
      <c r="D58" s="407"/>
      <c r="E58" s="407"/>
      <c r="F58" s="58" t="s">
        <v>18</v>
      </c>
      <c r="G58" s="58" t="s">
        <v>498</v>
      </c>
      <c r="H58" s="242" t="s">
        <v>8</v>
      </c>
      <c r="I58" s="244" t="s">
        <v>9</v>
      </c>
      <c r="J58" s="244" t="s">
        <v>11</v>
      </c>
      <c r="K58" s="244" t="s">
        <v>12</v>
      </c>
      <c r="L58" s="403"/>
      <c r="M58" s="243" t="s">
        <v>21</v>
      </c>
      <c r="N58" s="243" t="s">
        <v>22</v>
      </c>
      <c r="O58" s="407"/>
      <c r="P58" s="403"/>
    </row>
    <row r="59" spans="1:18" ht="34.5" customHeight="1">
      <c r="A59" s="427">
        <v>16</v>
      </c>
      <c r="B59" s="365" t="s">
        <v>1051</v>
      </c>
      <c r="C59" s="350">
        <v>23978.7</v>
      </c>
      <c r="D59" s="350" t="s">
        <v>482</v>
      </c>
      <c r="E59" s="353" t="s">
        <v>499</v>
      </c>
      <c r="F59" s="418" t="s">
        <v>24</v>
      </c>
      <c r="G59" s="356"/>
      <c r="H59" s="504" t="s">
        <v>1043</v>
      </c>
      <c r="I59" s="350">
        <v>23978.7</v>
      </c>
      <c r="J59" s="504" t="s">
        <v>1043</v>
      </c>
      <c r="K59" s="350">
        <v>23978.7</v>
      </c>
      <c r="L59" s="424" t="s">
        <v>26</v>
      </c>
      <c r="M59" s="356" t="s">
        <v>24</v>
      </c>
      <c r="N59" s="442"/>
      <c r="O59" s="442"/>
      <c r="P59" s="344" t="s">
        <v>1052</v>
      </c>
      <c r="Q59" s="50"/>
      <c r="R59" s="2"/>
    </row>
    <row r="60" spans="1:18" ht="34.5" customHeight="1">
      <c r="A60" s="428"/>
      <c r="B60" s="366"/>
      <c r="C60" s="351"/>
      <c r="D60" s="351"/>
      <c r="E60" s="354"/>
      <c r="F60" s="419"/>
      <c r="G60" s="357"/>
      <c r="H60" s="486"/>
      <c r="I60" s="351"/>
      <c r="J60" s="486"/>
      <c r="K60" s="351"/>
      <c r="L60" s="425"/>
      <c r="M60" s="357"/>
      <c r="N60" s="443"/>
      <c r="O60" s="443"/>
      <c r="P60" s="345"/>
      <c r="Q60" s="50"/>
      <c r="R60" s="2"/>
    </row>
    <row r="61" spans="1:18" ht="35.25" customHeight="1">
      <c r="A61" s="429"/>
      <c r="B61" s="367"/>
      <c r="C61" s="352"/>
      <c r="D61" s="352"/>
      <c r="E61" s="355"/>
      <c r="F61" s="420"/>
      <c r="G61" s="358"/>
      <c r="H61" s="487"/>
      <c r="I61" s="352"/>
      <c r="J61" s="487"/>
      <c r="K61" s="352"/>
      <c r="L61" s="426"/>
      <c r="M61" s="358"/>
      <c r="N61" s="444"/>
      <c r="O61" s="444"/>
      <c r="P61" s="346"/>
      <c r="Q61" s="50"/>
      <c r="R61" s="2"/>
    </row>
    <row r="62" spans="1:18" ht="34.5" customHeight="1">
      <c r="A62" s="427">
        <v>17</v>
      </c>
      <c r="B62" s="365" t="s">
        <v>1053</v>
      </c>
      <c r="C62" s="350">
        <v>38520</v>
      </c>
      <c r="D62" s="350" t="s">
        <v>482</v>
      </c>
      <c r="E62" s="353" t="s">
        <v>499</v>
      </c>
      <c r="F62" s="418" t="s">
        <v>24</v>
      </c>
      <c r="G62" s="356"/>
      <c r="H62" s="504" t="s">
        <v>1054</v>
      </c>
      <c r="I62" s="350">
        <v>38520</v>
      </c>
      <c r="J62" s="504" t="s">
        <v>1054</v>
      </c>
      <c r="K62" s="350">
        <v>38520</v>
      </c>
      <c r="L62" s="424" t="s">
        <v>26</v>
      </c>
      <c r="M62" s="356" t="s">
        <v>24</v>
      </c>
      <c r="N62" s="442"/>
      <c r="O62" s="442"/>
      <c r="P62" s="344" t="s">
        <v>1055</v>
      </c>
      <c r="Q62" s="50"/>
      <c r="R62" s="2"/>
    </row>
    <row r="63" spans="1:18" ht="34.5" customHeight="1">
      <c r="A63" s="428"/>
      <c r="B63" s="366"/>
      <c r="C63" s="351"/>
      <c r="D63" s="351"/>
      <c r="E63" s="354"/>
      <c r="F63" s="419"/>
      <c r="G63" s="357"/>
      <c r="H63" s="486"/>
      <c r="I63" s="351"/>
      <c r="J63" s="486"/>
      <c r="K63" s="351"/>
      <c r="L63" s="425"/>
      <c r="M63" s="357"/>
      <c r="N63" s="443"/>
      <c r="O63" s="443"/>
      <c r="P63" s="345"/>
      <c r="Q63" s="50"/>
      <c r="R63" s="2"/>
    </row>
    <row r="64" spans="1:18" ht="35.25" customHeight="1">
      <c r="A64" s="429"/>
      <c r="B64" s="367"/>
      <c r="C64" s="352"/>
      <c r="D64" s="352"/>
      <c r="E64" s="355"/>
      <c r="F64" s="420"/>
      <c r="G64" s="358"/>
      <c r="H64" s="487"/>
      <c r="I64" s="352"/>
      <c r="J64" s="487"/>
      <c r="K64" s="352"/>
      <c r="L64" s="426"/>
      <c r="M64" s="358"/>
      <c r="N64" s="444"/>
      <c r="O64" s="444"/>
      <c r="P64" s="346"/>
      <c r="Q64" s="50"/>
      <c r="R64" s="2"/>
    </row>
    <row r="65" spans="1:18" ht="34.5" customHeight="1">
      <c r="A65" s="427">
        <v>18</v>
      </c>
      <c r="B65" s="365" t="s">
        <v>1056</v>
      </c>
      <c r="C65" s="350">
        <v>8025</v>
      </c>
      <c r="D65" s="350" t="s">
        <v>482</v>
      </c>
      <c r="E65" s="353" t="s">
        <v>499</v>
      </c>
      <c r="F65" s="418" t="s">
        <v>24</v>
      </c>
      <c r="G65" s="356"/>
      <c r="H65" s="504" t="s">
        <v>235</v>
      </c>
      <c r="I65" s="350">
        <v>8025</v>
      </c>
      <c r="J65" s="504" t="s">
        <v>235</v>
      </c>
      <c r="K65" s="350">
        <v>8025</v>
      </c>
      <c r="L65" s="424" t="s">
        <v>26</v>
      </c>
      <c r="M65" s="356" t="s">
        <v>24</v>
      </c>
      <c r="N65" s="442"/>
      <c r="O65" s="442"/>
      <c r="P65" s="344" t="s">
        <v>1057</v>
      </c>
      <c r="Q65" s="50"/>
      <c r="R65" s="2"/>
    </row>
    <row r="66" spans="1:18" ht="34.5" customHeight="1">
      <c r="A66" s="428"/>
      <c r="B66" s="366"/>
      <c r="C66" s="351"/>
      <c r="D66" s="351"/>
      <c r="E66" s="354"/>
      <c r="F66" s="419"/>
      <c r="G66" s="357"/>
      <c r="H66" s="486"/>
      <c r="I66" s="351"/>
      <c r="J66" s="486"/>
      <c r="K66" s="351"/>
      <c r="L66" s="425"/>
      <c r="M66" s="357"/>
      <c r="N66" s="443"/>
      <c r="O66" s="443"/>
      <c r="P66" s="345"/>
      <c r="Q66" s="50"/>
      <c r="R66" s="2"/>
    </row>
    <row r="67" spans="1:18" ht="35.25" customHeight="1">
      <c r="A67" s="429"/>
      <c r="B67" s="367"/>
      <c r="C67" s="352"/>
      <c r="D67" s="352"/>
      <c r="E67" s="355"/>
      <c r="F67" s="420"/>
      <c r="G67" s="358"/>
      <c r="H67" s="487"/>
      <c r="I67" s="352"/>
      <c r="J67" s="487"/>
      <c r="K67" s="352"/>
      <c r="L67" s="426"/>
      <c r="M67" s="358"/>
      <c r="N67" s="444"/>
      <c r="O67" s="444"/>
      <c r="P67" s="346"/>
      <c r="Q67" s="50"/>
      <c r="R67" s="2"/>
    </row>
  </sheetData>
  <mergeCells count="320">
    <mergeCell ref="M65:M67"/>
    <mergeCell ref="N65:N67"/>
    <mergeCell ref="O65:O67"/>
    <mergeCell ref="P65:P67"/>
    <mergeCell ref="G65:G67"/>
    <mergeCell ref="H65:H67"/>
    <mergeCell ref="I65:I67"/>
    <mergeCell ref="J65:J67"/>
    <mergeCell ref="K65:K67"/>
    <mergeCell ref="L65:L67"/>
    <mergeCell ref="A65:A67"/>
    <mergeCell ref="B65:B67"/>
    <mergeCell ref="C65:C67"/>
    <mergeCell ref="D65:D67"/>
    <mergeCell ref="E65:E67"/>
    <mergeCell ref="F65:F67"/>
    <mergeCell ref="G62:G64"/>
    <mergeCell ref="H62:H64"/>
    <mergeCell ref="I62:I64"/>
    <mergeCell ref="M59:M61"/>
    <mergeCell ref="N59:N61"/>
    <mergeCell ref="O59:O61"/>
    <mergeCell ref="P59:P61"/>
    <mergeCell ref="A62:A64"/>
    <mergeCell ref="B62:B64"/>
    <mergeCell ref="C62:C64"/>
    <mergeCell ref="D62:D64"/>
    <mergeCell ref="E62:E64"/>
    <mergeCell ref="F62:F64"/>
    <mergeCell ref="G59:G61"/>
    <mergeCell ref="H59:H61"/>
    <mergeCell ref="I59:I61"/>
    <mergeCell ref="J59:J61"/>
    <mergeCell ref="K59:K61"/>
    <mergeCell ref="L59:L61"/>
    <mergeCell ref="M62:M64"/>
    <mergeCell ref="N62:N64"/>
    <mergeCell ref="O62:O64"/>
    <mergeCell ref="P62:P64"/>
    <mergeCell ref="J62:J64"/>
    <mergeCell ref="K62:K64"/>
    <mergeCell ref="L62:L64"/>
    <mergeCell ref="F57:G57"/>
    <mergeCell ref="E57:E58"/>
    <mergeCell ref="D57:D58"/>
    <mergeCell ref="C57:C58"/>
    <mergeCell ref="B57:B58"/>
    <mergeCell ref="A57:A58"/>
    <mergeCell ref="A59:A61"/>
    <mergeCell ref="B59:B61"/>
    <mergeCell ref="C59:C61"/>
    <mergeCell ref="D59:D61"/>
    <mergeCell ref="E59:E61"/>
    <mergeCell ref="F59:F61"/>
    <mergeCell ref="O49:O51"/>
    <mergeCell ref="P49:P51"/>
    <mergeCell ref="I49:I51"/>
    <mergeCell ref="J49:J51"/>
    <mergeCell ref="K49:K51"/>
    <mergeCell ref="L49:L51"/>
    <mergeCell ref="M49:M51"/>
    <mergeCell ref="N49:N51"/>
    <mergeCell ref="L57:L58"/>
    <mergeCell ref="M57:N57"/>
    <mergeCell ref="O57:O58"/>
    <mergeCell ref="P57:P58"/>
    <mergeCell ref="J57:K57"/>
    <mergeCell ref="H57:I57"/>
    <mergeCell ref="J52:J54"/>
    <mergeCell ref="K52:K54"/>
    <mergeCell ref="L52:L54"/>
    <mergeCell ref="M52:M54"/>
    <mergeCell ref="N52:N54"/>
    <mergeCell ref="O52:O54"/>
    <mergeCell ref="P52:P54"/>
    <mergeCell ref="A49:A51"/>
    <mergeCell ref="B49:B51"/>
    <mergeCell ref="C49:C51"/>
    <mergeCell ref="D49:D51"/>
    <mergeCell ref="E49:E51"/>
    <mergeCell ref="F49:F51"/>
    <mergeCell ref="G49:G51"/>
    <mergeCell ref="H49:H51"/>
    <mergeCell ref="I46:I48"/>
    <mergeCell ref="H43:H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3:I45"/>
    <mergeCell ref="J43:J45"/>
    <mergeCell ref="K43:K45"/>
    <mergeCell ref="L43:L45"/>
    <mergeCell ref="M43:M45"/>
    <mergeCell ref="N43:N45"/>
    <mergeCell ref="O46:O48"/>
    <mergeCell ref="P46:P48"/>
    <mergeCell ref="J46:J48"/>
    <mergeCell ref="K46:K48"/>
    <mergeCell ref="L46:L48"/>
    <mergeCell ref="M46:M48"/>
    <mergeCell ref="N46:N48"/>
    <mergeCell ref="A40:A42"/>
    <mergeCell ref="B40:B42"/>
    <mergeCell ref="C40:C42"/>
    <mergeCell ref="D40:D42"/>
    <mergeCell ref="E40:E42"/>
    <mergeCell ref="F40:F42"/>
    <mergeCell ref="G40:G42"/>
    <mergeCell ref="A43:A45"/>
    <mergeCell ref="B43:B45"/>
    <mergeCell ref="C43:C45"/>
    <mergeCell ref="D43:D45"/>
    <mergeCell ref="E43:E45"/>
    <mergeCell ref="F43:F45"/>
    <mergeCell ref="G43:G45"/>
    <mergeCell ref="H40:H42"/>
    <mergeCell ref="I40:I42"/>
    <mergeCell ref="J37:J39"/>
    <mergeCell ref="K37:K39"/>
    <mergeCell ref="L37:L39"/>
    <mergeCell ref="M37:M39"/>
    <mergeCell ref="N37:N39"/>
    <mergeCell ref="O37:O39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I21:I23"/>
    <mergeCell ref="J21:J23"/>
    <mergeCell ref="L18:L20"/>
    <mergeCell ref="E18:E20"/>
    <mergeCell ref="P18:P20"/>
    <mergeCell ref="A21:A23"/>
    <mergeCell ref="B21:B23"/>
    <mergeCell ref="C21:C23"/>
    <mergeCell ref="D21:D23"/>
    <mergeCell ref="E21:E23"/>
    <mergeCell ref="F18:F20"/>
    <mergeCell ref="G18:G20"/>
    <mergeCell ref="I18:I20"/>
    <mergeCell ref="J18:J20"/>
    <mergeCell ref="K18:K20"/>
    <mergeCell ref="L21:L23"/>
    <mergeCell ref="M21:M23"/>
    <mergeCell ref="N21:N23"/>
    <mergeCell ref="O21:O23"/>
    <mergeCell ref="P21:P23"/>
    <mergeCell ref="K21:K23"/>
    <mergeCell ref="A18:A20"/>
    <mergeCell ref="B18:B20"/>
    <mergeCell ref="C18:C20"/>
    <mergeCell ref="D18:D20"/>
    <mergeCell ref="K15:K17"/>
    <mergeCell ref="C15:C17"/>
    <mergeCell ref="L12:L14"/>
    <mergeCell ref="M12:M14"/>
    <mergeCell ref="N12:N14"/>
    <mergeCell ref="O12:O14"/>
    <mergeCell ref="M18:M20"/>
    <mergeCell ref="N18:N20"/>
    <mergeCell ref="O18:O20"/>
    <mergeCell ref="P12:P14"/>
    <mergeCell ref="A15:A17"/>
    <mergeCell ref="B15:B17"/>
    <mergeCell ref="I15:I17"/>
    <mergeCell ref="D15:D17"/>
    <mergeCell ref="E15:E17"/>
    <mergeCell ref="F12:F14"/>
    <mergeCell ref="G12:G14"/>
    <mergeCell ref="I12:I14"/>
    <mergeCell ref="J12:J14"/>
    <mergeCell ref="K12:K14"/>
    <mergeCell ref="L15:L17"/>
    <mergeCell ref="M15:M17"/>
    <mergeCell ref="N15:N17"/>
    <mergeCell ref="O15:O17"/>
    <mergeCell ref="P15:P17"/>
    <mergeCell ref="A12:A14"/>
    <mergeCell ref="B12:B14"/>
    <mergeCell ref="C12:C14"/>
    <mergeCell ref="D12:D14"/>
    <mergeCell ref="E12:E14"/>
    <mergeCell ref="F15:F17"/>
    <mergeCell ref="G15:G17"/>
    <mergeCell ref="J15:J17"/>
    <mergeCell ref="F9:F11"/>
    <mergeCell ref="G9:G11"/>
    <mergeCell ref="I9:I11"/>
    <mergeCell ref="J9:J11"/>
    <mergeCell ref="P6:P8"/>
    <mergeCell ref="A9:A11"/>
    <mergeCell ref="B9:B11"/>
    <mergeCell ref="C9:C11"/>
    <mergeCell ref="D9:D11"/>
    <mergeCell ref="E9:E11"/>
    <mergeCell ref="F6:F8"/>
    <mergeCell ref="G6:G8"/>
    <mergeCell ref="I6:I8"/>
    <mergeCell ref="J6:J8"/>
    <mergeCell ref="K6:K8"/>
    <mergeCell ref="L9:L11"/>
    <mergeCell ref="M9:M11"/>
    <mergeCell ref="N9:N11"/>
    <mergeCell ref="O9:O11"/>
    <mergeCell ref="P9:P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U39"/>
  <sheetViews>
    <sheetView tabSelected="1" topLeftCell="G27" workbookViewId="0">
      <selection activeCell="P31" sqref="P31:P39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1413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1414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01" t="s">
        <v>2</v>
      </c>
      <c r="B4" s="401" t="s">
        <v>3</v>
      </c>
      <c r="C4" s="411" t="s">
        <v>4</v>
      </c>
      <c r="D4" s="401" t="s">
        <v>5</v>
      </c>
      <c r="E4" s="406" t="s">
        <v>6</v>
      </c>
      <c r="F4" s="404" t="s">
        <v>17</v>
      </c>
      <c r="G4" s="405"/>
      <c r="H4" s="401" t="s">
        <v>7</v>
      </c>
      <c r="I4" s="401"/>
      <c r="J4" s="401" t="s">
        <v>10</v>
      </c>
      <c r="K4" s="401"/>
      <c r="L4" s="402" t="s">
        <v>13</v>
      </c>
      <c r="M4" s="404" t="s">
        <v>20</v>
      </c>
      <c r="N4" s="405"/>
      <c r="O4" s="406" t="s">
        <v>23</v>
      </c>
      <c r="P4" s="402" t="s">
        <v>14</v>
      </c>
      <c r="Q4" s="54"/>
      <c r="R4" s="2"/>
    </row>
    <row r="5" spans="1:21" s="52" customFormat="1" ht="93">
      <c r="A5" s="401"/>
      <c r="B5" s="401"/>
      <c r="C5" s="411"/>
      <c r="D5" s="401"/>
      <c r="E5" s="407"/>
      <c r="F5" s="58" t="s">
        <v>18</v>
      </c>
      <c r="G5" s="58" t="s">
        <v>498</v>
      </c>
      <c r="H5" s="337" t="s">
        <v>8</v>
      </c>
      <c r="I5" s="339" t="s">
        <v>9</v>
      </c>
      <c r="J5" s="339" t="s">
        <v>11</v>
      </c>
      <c r="K5" s="339" t="s">
        <v>12</v>
      </c>
      <c r="L5" s="403"/>
      <c r="M5" s="338" t="s">
        <v>21</v>
      </c>
      <c r="N5" s="338" t="s">
        <v>22</v>
      </c>
      <c r="O5" s="407"/>
      <c r="P5" s="403"/>
      <c r="Q5" s="54"/>
      <c r="R5" s="2"/>
    </row>
    <row r="6" spans="1:21" s="52" customFormat="1" ht="34.5" customHeight="1">
      <c r="A6" s="469">
        <v>1</v>
      </c>
      <c r="B6" s="365" t="s">
        <v>1415</v>
      </c>
      <c r="C6" s="350">
        <v>20287.2</v>
      </c>
      <c r="D6" s="350" t="s">
        <v>482</v>
      </c>
      <c r="E6" s="353" t="s">
        <v>499</v>
      </c>
      <c r="F6" s="418" t="s">
        <v>24</v>
      </c>
      <c r="G6" s="356"/>
      <c r="H6" s="504" t="s">
        <v>813</v>
      </c>
      <c r="I6" s="350">
        <v>20287.2</v>
      </c>
      <c r="J6" s="504" t="s">
        <v>813</v>
      </c>
      <c r="K6" s="350">
        <v>20287.2</v>
      </c>
      <c r="L6" s="424" t="s">
        <v>26</v>
      </c>
      <c r="M6" s="356" t="s">
        <v>24</v>
      </c>
      <c r="N6" s="442"/>
      <c r="O6" s="442"/>
      <c r="P6" s="344" t="s">
        <v>1416</v>
      </c>
      <c r="Q6" s="54"/>
      <c r="R6" s="2"/>
    </row>
    <row r="7" spans="1:21" s="52" customFormat="1" ht="34.5" customHeight="1">
      <c r="A7" s="470"/>
      <c r="B7" s="545"/>
      <c r="C7" s="351"/>
      <c r="D7" s="351"/>
      <c r="E7" s="354"/>
      <c r="F7" s="419"/>
      <c r="G7" s="357"/>
      <c r="H7" s="522"/>
      <c r="I7" s="351"/>
      <c r="J7" s="522"/>
      <c r="K7" s="351"/>
      <c r="L7" s="425"/>
      <c r="M7" s="357"/>
      <c r="N7" s="443"/>
      <c r="O7" s="443"/>
      <c r="P7" s="345"/>
      <c r="Q7" s="54"/>
      <c r="R7" s="2"/>
    </row>
    <row r="8" spans="1:21" s="52" customFormat="1" ht="40.5" customHeight="1">
      <c r="A8" s="471"/>
      <c r="B8" s="546"/>
      <c r="C8" s="352"/>
      <c r="D8" s="352"/>
      <c r="E8" s="355"/>
      <c r="F8" s="420"/>
      <c r="G8" s="358"/>
      <c r="H8" s="523"/>
      <c r="I8" s="352"/>
      <c r="J8" s="523"/>
      <c r="K8" s="352"/>
      <c r="L8" s="426"/>
      <c r="M8" s="358"/>
      <c r="N8" s="444"/>
      <c r="O8" s="444"/>
      <c r="P8" s="346"/>
      <c r="Q8" s="54"/>
      <c r="R8" s="2"/>
    </row>
    <row r="9" spans="1:21" ht="34.5" customHeight="1">
      <c r="A9" s="427">
        <v>2</v>
      </c>
      <c r="B9" s="365" t="s">
        <v>1296</v>
      </c>
      <c r="C9" s="350">
        <v>5724.5</v>
      </c>
      <c r="D9" s="350" t="s">
        <v>482</v>
      </c>
      <c r="E9" s="353" t="s">
        <v>499</v>
      </c>
      <c r="F9" s="418" t="s">
        <v>24</v>
      </c>
      <c r="G9" s="356"/>
      <c r="H9" s="504" t="s">
        <v>1417</v>
      </c>
      <c r="I9" s="350">
        <v>5724.5</v>
      </c>
      <c r="J9" s="504" t="s">
        <v>1417</v>
      </c>
      <c r="K9" s="350">
        <v>5724.5</v>
      </c>
      <c r="L9" s="424" t="s">
        <v>26</v>
      </c>
      <c r="M9" s="356" t="s">
        <v>24</v>
      </c>
      <c r="N9" s="442"/>
      <c r="O9" s="442"/>
      <c r="P9" s="344" t="s">
        <v>1418</v>
      </c>
      <c r="Q9" s="50"/>
      <c r="R9" s="2"/>
    </row>
    <row r="10" spans="1:21" ht="34.5" customHeight="1">
      <c r="A10" s="428"/>
      <c r="B10" s="545"/>
      <c r="C10" s="351"/>
      <c r="D10" s="351"/>
      <c r="E10" s="354"/>
      <c r="F10" s="419"/>
      <c r="G10" s="357"/>
      <c r="H10" s="522"/>
      <c r="I10" s="351"/>
      <c r="J10" s="522"/>
      <c r="K10" s="351"/>
      <c r="L10" s="425"/>
      <c r="M10" s="357"/>
      <c r="N10" s="443"/>
      <c r="O10" s="443"/>
      <c r="P10" s="345"/>
      <c r="Q10" s="50"/>
      <c r="R10" s="2"/>
    </row>
    <row r="11" spans="1:21" ht="34.5" customHeight="1">
      <c r="A11" s="429"/>
      <c r="B11" s="546"/>
      <c r="C11" s="352"/>
      <c r="D11" s="352"/>
      <c r="E11" s="355"/>
      <c r="F11" s="420"/>
      <c r="G11" s="358"/>
      <c r="H11" s="523"/>
      <c r="I11" s="352"/>
      <c r="J11" s="523"/>
      <c r="K11" s="352"/>
      <c r="L11" s="426"/>
      <c r="M11" s="358"/>
      <c r="N11" s="444"/>
      <c r="O11" s="444"/>
      <c r="P11" s="346"/>
      <c r="Q11" s="50"/>
      <c r="R11" s="2"/>
    </row>
    <row r="12" spans="1:21" ht="34.5" customHeight="1">
      <c r="A12" s="427">
        <v>3</v>
      </c>
      <c r="B12" s="365" t="s">
        <v>1419</v>
      </c>
      <c r="C12" s="350">
        <v>35310</v>
      </c>
      <c r="D12" s="350" t="s">
        <v>482</v>
      </c>
      <c r="E12" s="353" t="s">
        <v>499</v>
      </c>
      <c r="F12" s="418" t="s">
        <v>24</v>
      </c>
      <c r="G12" s="356"/>
      <c r="H12" s="504" t="s">
        <v>1209</v>
      </c>
      <c r="I12" s="350">
        <v>35310</v>
      </c>
      <c r="J12" s="504" t="s">
        <v>1209</v>
      </c>
      <c r="K12" s="350">
        <v>35310</v>
      </c>
      <c r="L12" s="424" t="s">
        <v>26</v>
      </c>
      <c r="M12" s="356" t="s">
        <v>24</v>
      </c>
      <c r="N12" s="442"/>
      <c r="O12" s="442"/>
      <c r="P12" s="344" t="s">
        <v>1420</v>
      </c>
      <c r="Q12" s="50"/>
      <c r="R12" s="2"/>
    </row>
    <row r="13" spans="1:21" ht="34.5" customHeight="1">
      <c r="A13" s="428"/>
      <c r="B13" s="366"/>
      <c r="C13" s="351"/>
      <c r="D13" s="351"/>
      <c r="E13" s="354"/>
      <c r="F13" s="419"/>
      <c r="G13" s="357"/>
      <c r="H13" s="522"/>
      <c r="I13" s="351"/>
      <c r="J13" s="522"/>
      <c r="K13" s="351"/>
      <c r="L13" s="425"/>
      <c r="M13" s="357"/>
      <c r="N13" s="443"/>
      <c r="O13" s="443"/>
      <c r="P13" s="345"/>
      <c r="Q13" s="50"/>
      <c r="R13" s="2"/>
    </row>
    <row r="14" spans="1:21" ht="34.5" customHeight="1">
      <c r="A14" s="429"/>
      <c r="B14" s="367"/>
      <c r="C14" s="352"/>
      <c r="D14" s="352"/>
      <c r="E14" s="355"/>
      <c r="F14" s="420"/>
      <c r="G14" s="358"/>
      <c r="H14" s="523"/>
      <c r="I14" s="352"/>
      <c r="J14" s="523"/>
      <c r="K14" s="352"/>
      <c r="L14" s="426"/>
      <c r="M14" s="358"/>
      <c r="N14" s="444"/>
      <c r="O14" s="444"/>
      <c r="P14" s="346"/>
      <c r="Q14" s="50"/>
      <c r="R14" s="2"/>
    </row>
    <row r="15" spans="1:21" ht="34.5" customHeight="1">
      <c r="A15" s="427">
        <v>4</v>
      </c>
      <c r="B15" s="365" t="s">
        <v>1421</v>
      </c>
      <c r="C15" s="350">
        <v>189176</v>
      </c>
      <c r="D15" s="350" t="s">
        <v>482</v>
      </c>
      <c r="E15" s="353" t="s">
        <v>499</v>
      </c>
      <c r="F15" s="418" t="s">
        <v>24</v>
      </c>
      <c r="G15" s="356"/>
      <c r="H15" s="504" t="s">
        <v>261</v>
      </c>
      <c r="I15" s="350">
        <v>189176</v>
      </c>
      <c r="J15" s="504" t="s">
        <v>261</v>
      </c>
      <c r="K15" s="350">
        <v>189176</v>
      </c>
      <c r="L15" s="424" t="s">
        <v>26</v>
      </c>
      <c r="M15" s="356" t="s">
        <v>24</v>
      </c>
      <c r="N15" s="442"/>
      <c r="O15" s="442"/>
      <c r="P15" s="344" t="s">
        <v>1422</v>
      </c>
      <c r="Q15" s="50"/>
      <c r="R15" s="2"/>
    </row>
    <row r="16" spans="1:21" ht="34.5" customHeight="1">
      <c r="A16" s="428"/>
      <c r="B16" s="366"/>
      <c r="C16" s="351"/>
      <c r="D16" s="351"/>
      <c r="E16" s="354"/>
      <c r="F16" s="419"/>
      <c r="G16" s="357"/>
      <c r="H16" s="522"/>
      <c r="I16" s="351"/>
      <c r="J16" s="522"/>
      <c r="K16" s="351"/>
      <c r="L16" s="425"/>
      <c r="M16" s="357"/>
      <c r="N16" s="443"/>
      <c r="O16" s="443"/>
      <c r="P16" s="345"/>
      <c r="Q16" s="50"/>
      <c r="R16" s="2"/>
    </row>
    <row r="17" spans="1:18" ht="34.5" customHeight="1">
      <c r="A17" s="429"/>
      <c r="B17" s="367"/>
      <c r="C17" s="352"/>
      <c r="D17" s="352"/>
      <c r="E17" s="355"/>
      <c r="F17" s="420"/>
      <c r="G17" s="358"/>
      <c r="H17" s="523"/>
      <c r="I17" s="352"/>
      <c r="J17" s="523"/>
      <c r="K17" s="352"/>
      <c r="L17" s="426"/>
      <c r="M17" s="358"/>
      <c r="N17" s="444"/>
      <c r="O17" s="444"/>
      <c r="P17" s="346"/>
      <c r="Q17" s="50"/>
      <c r="R17" s="2"/>
    </row>
    <row r="18" spans="1:18" ht="34.5" customHeight="1">
      <c r="A18" s="427">
        <v>5</v>
      </c>
      <c r="B18" s="365" t="s">
        <v>1423</v>
      </c>
      <c r="C18" s="350">
        <v>93304</v>
      </c>
      <c r="D18" s="350" t="s">
        <v>482</v>
      </c>
      <c r="E18" s="353" t="s">
        <v>499</v>
      </c>
      <c r="F18" s="418" t="s">
        <v>24</v>
      </c>
      <c r="G18" s="356"/>
      <c r="H18" s="504" t="s">
        <v>261</v>
      </c>
      <c r="I18" s="350">
        <v>93304</v>
      </c>
      <c r="J18" s="504" t="s">
        <v>261</v>
      </c>
      <c r="K18" s="350">
        <v>93304</v>
      </c>
      <c r="L18" s="424" t="s">
        <v>26</v>
      </c>
      <c r="M18" s="356" t="s">
        <v>24</v>
      </c>
      <c r="N18" s="442"/>
      <c r="O18" s="442"/>
      <c r="P18" s="344" t="s">
        <v>1424</v>
      </c>
      <c r="Q18" s="50"/>
      <c r="R18" s="2"/>
    </row>
    <row r="19" spans="1:18" ht="34.5" customHeight="1">
      <c r="A19" s="428"/>
      <c r="B19" s="366"/>
      <c r="C19" s="351"/>
      <c r="D19" s="351"/>
      <c r="E19" s="354"/>
      <c r="F19" s="419"/>
      <c r="G19" s="357"/>
      <c r="H19" s="522"/>
      <c r="I19" s="351"/>
      <c r="J19" s="522"/>
      <c r="K19" s="351"/>
      <c r="L19" s="425"/>
      <c r="M19" s="357"/>
      <c r="N19" s="443"/>
      <c r="O19" s="443"/>
      <c r="P19" s="345"/>
      <c r="Q19" s="50"/>
      <c r="R19" s="2"/>
    </row>
    <row r="20" spans="1:18" ht="34.5" customHeight="1">
      <c r="A20" s="429"/>
      <c r="B20" s="367"/>
      <c r="C20" s="352"/>
      <c r="D20" s="352"/>
      <c r="E20" s="355"/>
      <c r="F20" s="420"/>
      <c r="G20" s="358"/>
      <c r="H20" s="523"/>
      <c r="I20" s="352"/>
      <c r="J20" s="523"/>
      <c r="K20" s="352"/>
      <c r="L20" s="426"/>
      <c r="M20" s="358"/>
      <c r="N20" s="444"/>
      <c r="O20" s="444"/>
      <c r="P20" s="346"/>
      <c r="Q20" s="50"/>
      <c r="R20" s="2"/>
    </row>
    <row r="21" spans="1:18" ht="34.5" customHeight="1">
      <c r="A21" s="427">
        <v>6</v>
      </c>
      <c r="B21" s="365" t="s">
        <v>1425</v>
      </c>
      <c r="C21" s="350">
        <v>32100</v>
      </c>
      <c r="D21" s="350" t="s">
        <v>482</v>
      </c>
      <c r="E21" s="353" t="s">
        <v>499</v>
      </c>
      <c r="F21" s="418" t="s">
        <v>24</v>
      </c>
      <c r="G21" s="356"/>
      <c r="H21" s="504" t="s">
        <v>530</v>
      </c>
      <c r="I21" s="350">
        <v>32100</v>
      </c>
      <c r="J21" s="504" t="s">
        <v>530</v>
      </c>
      <c r="K21" s="350">
        <v>32100</v>
      </c>
      <c r="L21" s="424" t="s">
        <v>26</v>
      </c>
      <c r="M21" s="356" t="s">
        <v>24</v>
      </c>
      <c r="N21" s="442"/>
      <c r="O21" s="442"/>
      <c r="P21" s="344" t="s">
        <v>1426</v>
      </c>
      <c r="Q21" s="50"/>
      <c r="R21" s="2"/>
    </row>
    <row r="22" spans="1:18" ht="34.5" customHeight="1">
      <c r="A22" s="428"/>
      <c r="B22" s="366"/>
      <c r="C22" s="351"/>
      <c r="D22" s="351"/>
      <c r="E22" s="354"/>
      <c r="F22" s="419"/>
      <c r="G22" s="357"/>
      <c r="H22" s="522"/>
      <c r="I22" s="351"/>
      <c r="J22" s="522"/>
      <c r="K22" s="351"/>
      <c r="L22" s="425"/>
      <c r="M22" s="357"/>
      <c r="N22" s="443"/>
      <c r="O22" s="443"/>
      <c r="P22" s="345"/>
      <c r="Q22" s="50"/>
      <c r="R22" s="2"/>
    </row>
    <row r="23" spans="1:18" ht="34.5" customHeight="1">
      <c r="A23" s="429"/>
      <c r="B23" s="367"/>
      <c r="C23" s="352"/>
      <c r="D23" s="352"/>
      <c r="E23" s="355"/>
      <c r="F23" s="420"/>
      <c r="G23" s="358"/>
      <c r="H23" s="523"/>
      <c r="I23" s="352"/>
      <c r="J23" s="523"/>
      <c r="K23" s="352"/>
      <c r="L23" s="426"/>
      <c r="M23" s="358"/>
      <c r="N23" s="444"/>
      <c r="O23" s="444"/>
      <c r="P23" s="346"/>
      <c r="Q23" s="50"/>
      <c r="R23" s="2"/>
    </row>
    <row r="24" spans="1:18" ht="34.5" customHeight="1">
      <c r="A24" s="427">
        <v>7</v>
      </c>
      <c r="B24" s="365" t="s">
        <v>1427</v>
      </c>
      <c r="C24" s="350">
        <v>26415.09</v>
      </c>
      <c r="D24" s="350" t="s">
        <v>482</v>
      </c>
      <c r="E24" s="353" t="s">
        <v>499</v>
      </c>
      <c r="F24" s="418" t="s">
        <v>24</v>
      </c>
      <c r="G24" s="356"/>
      <c r="H24" s="504" t="s">
        <v>261</v>
      </c>
      <c r="I24" s="350">
        <v>26415.09</v>
      </c>
      <c r="J24" s="504" t="s">
        <v>261</v>
      </c>
      <c r="K24" s="350">
        <v>26415.09</v>
      </c>
      <c r="L24" s="424" t="s">
        <v>26</v>
      </c>
      <c r="M24" s="356" t="s">
        <v>24</v>
      </c>
      <c r="N24" s="442"/>
      <c r="O24" s="442"/>
      <c r="P24" s="344" t="s">
        <v>1428</v>
      </c>
      <c r="Q24" s="50"/>
      <c r="R24" s="2"/>
    </row>
    <row r="25" spans="1:18" ht="34.5" customHeight="1">
      <c r="A25" s="428"/>
      <c r="B25" s="366"/>
      <c r="C25" s="351"/>
      <c r="D25" s="351"/>
      <c r="E25" s="354"/>
      <c r="F25" s="419"/>
      <c r="G25" s="357"/>
      <c r="H25" s="522"/>
      <c r="I25" s="351"/>
      <c r="J25" s="522"/>
      <c r="K25" s="351"/>
      <c r="L25" s="425"/>
      <c r="M25" s="357"/>
      <c r="N25" s="443"/>
      <c r="O25" s="443"/>
      <c r="P25" s="345"/>
      <c r="Q25" s="50"/>
      <c r="R25" s="2"/>
    </row>
    <row r="26" spans="1:18" ht="34.5" customHeight="1">
      <c r="A26" s="429"/>
      <c r="B26" s="367"/>
      <c r="C26" s="352"/>
      <c r="D26" s="352"/>
      <c r="E26" s="355"/>
      <c r="F26" s="420"/>
      <c r="G26" s="358"/>
      <c r="H26" s="523"/>
      <c r="I26" s="352"/>
      <c r="J26" s="523"/>
      <c r="K26" s="352"/>
      <c r="L26" s="426"/>
      <c r="M26" s="358"/>
      <c r="N26" s="444"/>
      <c r="O26" s="444"/>
      <c r="P26" s="346"/>
      <c r="Q26" s="50"/>
      <c r="R26" s="2"/>
    </row>
    <row r="27" spans="1:18" s="15" customFormat="1"/>
    <row r="28" spans="1:18" s="15" customFormat="1"/>
    <row r="29" spans="1:18" s="52" customFormat="1" ht="23.25">
      <c r="A29" s="401" t="s">
        <v>2</v>
      </c>
      <c r="B29" s="401" t="s">
        <v>3</v>
      </c>
      <c r="C29" s="411"/>
      <c r="D29" s="401" t="s">
        <v>5</v>
      </c>
      <c r="E29" s="406" t="s">
        <v>6</v>
      </c>
      <c r="F29" s="404" t="s">
        <v>17</v>
      </c>
      <c r="G29" s="405"/>
      <c r="H29" s="401" t="s">
        <v>7</v>
      </c>
      <c r="I29" s="401"/>
      <c r="J29" s="401" t="s">
        <v>10</v>
      </c>
      <c r="K29" s="401"/>
      <c r="L29" s="402" t="s">
        <v>13</v>
      </c>
      <c r="M29" s="404" t="s">
        <v>20</v>
      </c>
      <c r="N29" s="405"/>
      <c r="O29" s="406" t="s">
        <v>23</v>
      </c>
      <c r="P29" s="402" t="s">
        <v>14</v>
      </c>
      <c r="Q29" s="54"/>
      <c r="R29" s="2"/>
    </row>
    <row r="30" spans="1:18" s="52" customFormat="1" ht="93">
      <c r="A30" s="401"/>
      <c r="B30" s="401"/>
      <c r="C30" s="411"/>
      <c r="D30" s="401"/>
      <c r="E30" s="407"/>
      <c r="F30" s="58" t="s">
        <v>18</v>
      </c>
      <c r="G30" s="58" t="s">
        <v>498</v>
      </c>
      <c r="H30" s="337" t="s">
        <v>8</v>
      </c>
      <c r="I30" s="339" t="s">
        <v>9</v>
      </c>
      <c r="J30" s="339" t="s">
        <v>11</v>
      </c>
      <c r="K30" s="339" t="s">
        <v>12</v>
      </c>
      <c r="L30" s="403"/>
      <c r="M30" s="338" t="s">
        <v>21</v>
      </c>
      <c r="N30" s="338" t="s">
        <v>22</v>
      </c>
      <c r="O30" s="407"/>
      <c r="P30" s="403"/>
      <c r="Q30" s="54"/>
      <c r="R30" s="2"/>
    </row>
    <row r="31" spans="1:18" ht="34.5" customHeight="1">
      <c r="A31" s="427">
        <v>8</v>
      </c>
      <c r="B31" s="365" t="s">
        <v>1161</v>
      </c>
      <c r="C31" s="350">
        <v>34058.1</v>
      </c>
      <c r="D31" s="350" t="s">
        <v>482</v>
      </c>
      <c r="E31" s="353" t="s">
        <v>499</v>
      </c>
      <c r="F31" s="418" t="s">
        <v>24</v>
      </c>
      <c r="G31" s="356"/>
      <c r="H31" s="504" t="s">
        <v>492</v>
      </c>
      <c r="I31" s="350">
        <v>34058.1</v>
      </c>
      <c r="J31" s="504" t="s">
        <v>492</v>
      </c>
      <c r="K31" s="350">
        <v>34058.1</v>
      </c>
      <c r="L31" s="424" t="s">
        <v>26</v>
      </c>
      <c r="M31" s="356" t="s">
        <v>24</v>
      </c>
      <c r="N31" s="442"/>
      <c r="O31" s="442"/>
      <c r="P31" s="344" t="s">
        <v>1344</v>
      </c>
      <c r="Q31" s="50"/>
      <c r="R31" s="2"/>
    </row>
    <row r="32" spans="1:18" ht="34.5" customHeight="1">
      <c r="A32" s="428"/>
      <c r="B32" s="366"/>
      <c r="C32" s="351"/>
      <c r="D32" s="351"/>
      <c r="E32" s="354"/>
      <c r="F32" s="419"/>
      <c r="G32" s="357"/>
      <c r="H32" s="522"/>
      <c r="I32" s="351"/>
      <c r="J32" s="522"/>
      <c r="K32" s="351"/>
      <c r="L32" s="425"/>
      <c r="M32" s="357"/>
      <c r="N32" s="443"/>
      <c r="O32" s="443"/>
      <c r="P32" s="345"/>
      <c r="Q32" s="50"/>
      <c r="R32" s="2"/>
    </row>
    <row r="33" spans="1:18" ht="34.5" customHeight="1">
      <c r="A33" s="429"/>
      <c r="B33" s="367"/>
      <c r="C33" s="352"/>
      <c r="D33" s="352"/>
      <c r="E33" s="355"/>
      <c r="F33" s="420"/>
      <c r="G33" s="358"/>
      <c r="H33" s="523"/>
      <c r="I33" s="352"/>
      <c r="J33" s="523"/>
      <c r="K33" s="352"/>
      <c r="L33" s="426"/>
      <c r="M33" s="358"/>
      <c r="N33" s="444"/>
      <c r="O33" s="444"/>
      <c r="P33" s="346"/>
      <c r="Q33" s="50"/>
      <c r="R33" s="2"/>
    </row>
    <row r="34" spans="1:18" ht="34.5" customHeight="1">
      <c r="A34" s="427">
        <v>9</v>
      </c>
      <c r="B34" s="365" t="s">
        <v>1429</v>
      </c>
      <c r="C34" s="350">
        <v>27285</v>
      </c>
      <c r="D34" s="350" t="s">
        <v>482</v>
      </c>
      <c r="E34" s="353" t="s">
        <v>499</v>
      </c>
      <c r="F34" s="418" t="s">
        <v>24</v>
      </c>
      <c r="G34" s="356"/>
      <c r="H34" s="504" t="s">
        <v>813</v>
      </c>
      <c r="I34" s="350">
        <v>27285</v>
      </c>
      <c r="J34" s="504" t="s">
        <v>813</v>
      </c>
      <c r="K34" s="350">
        <v>27285</v>
      </c>
      <c r="L34" s="424" t="s">
        <v>26</v>
      </c>
      <c r="M34" s="356" t="s">
        <v>24</v>
      </c>
      <c r="N34" s="442"/>
      <c r="O34" s="442"/>
      <c r="P34" s="344" t="s">
        <v>1430</v>
      </c>
      <c r="Q34" s="50"/>
      <c r="R34" s="2"/>
    </row>
    <row r="35" spans="1:18" ht="34.5" customHeight="1">
      <c r="A35" s="428"/>
      <c r="B35" s="366"/>
      <c r="C35" s="351"/>
      <c r="D35" s="351"/>
      <c r="E35" s="354"/>
      <c r="F35" s="419"/>
      <c r="G35" s="357"/>
      <c r="H35" s="522"/>
      <c r="I35" s="351"/>
      <c r="J35" s="522"/>
      <c r="K35" s="351"/>
      <c r="L35" s="425"/>
      <c r="M35" s="357"/>
      <c r="N35" s="443"/>
      <c r="O35" s="443"/>
      <c r="P35" s="345"/>
      <c r="Q35" s="50"/>
      <c r="R35" s="2"/>
    </row>
    <row r="36" spans="1:18" ht="34.5" customHeight="1">
      <c r="A36" s="429"/>
      <c r="B36" s="367"/>
      <c r="C36" s="352"/>
      <c r="D36" s="352"/>
      <c r="E36" s="355"/>
      <c r="F36" s="420"/>
      <c r="G36" s="358"/>
      <c r="H36" s="523"/>
      <c r="I36" s="352"/>
      <c r="J36" s="523"/>
      <c r="K36" s="352"/>
      <c r="L36" s="426"/>
      <c r="M36" s="358"/>
      <c r="N36" s="444"/>
      <c r="O36" s="444"/>
      <c r="P36" s="346"/>
      <c r="Q36" s="50"/>
      <c r="R36" s="2"/>
    </row>
    <row r="37" spans="1:18" ht="34.5" customHeight="1">
      <c r="A37" s="427">
        <v>10</v>
      </c>
      <c r="B37" s="365" t="s">
        <v>1431</v>
      </c>
      <c r="C37" s="350">
        <v>45261</v>
      </c>
      <c r="D37" s="350" t="s">
        <v>482</v>
      </c>
      <c r="E37" s="353" t="s">
        <v>499</v>
      </c>
      <c r="F37" s="418" t="s">
        <v>24</v>
      </c>
      <c r="G37" s="356"/>
      <c r="H37" s="504" t="s">
        <v>362</v>
      </c>
      <c r="I37" s="350">
        <v>45261</v>
      </c>
      <c r="J37" s="504" t="s">
        <v>362</v>
      </c>
      <c r="K37" s="350">
        <v>45261</v>
      </c>
      <c r="L37" s="424" t="s">
        <v>26</v>
      </c>
      <c r="M37" s="356" t="s">
        <v>24</v>
      </c>
      <c r="N37" s="442"/>
      <c r="O37" s="442"/>
      <c r="P37" s="344" t="s">
        <v>1432</v>
      </c>
      <c r="Q37" s="50"/>
      <c r="R37" s="2"/>
    </row>
    <row r="38" spans="1:18" ht="34.5" customHeight="1">
      <c r="A38" s="428"/>
      <c r="B38" s="366"/>
      <c r="C38" s="351"/>
      <c r="D38" s="351"/>
      <c r="E38" s="354"/>
      <c r="F38" s="419"/>
      <c r="G38" s="357"/>
      <c r="H38" s="522"/>
      <c r="I38" s="351"/>
      <c r="J38" s="522"/>
      <c r="K38" s="351"/>
      <c r="L38" s="425"/>
      <c r="M38" s="357"/>
      <c r="N38" s="443"/>
      <c r="O38" s="443"/>
      <c r="P38" s="345"/>
      <c r="Q38" s="50"/>
      <c r="R38" s="2"/>
    </row>
    <row r="39" spans="1:18" ht="34.5" customHeight="1">
      <c r="A39" s="429"/>
      <c r="B39" s="367"/>
      <c r="C39" s="352"/>
      <c r="D39" s="352"/>
      <c r="E39" s="355"/>
      <c r="F39" s="420"/>
      <c r="G39" s="358"/>
      <c r="H39" s="523"/>
      <c r="I39" s="352"/>
      <c r="J39" s="523"/>
      <c r="K39" s="352"/>
      <c r="L39" s="426"/>
      <c r="M39" s="358"/>
      <c r="N39" s="444"/>
      <c r="O39" s="444"/>
      <c r="P39" s="346"/>
      <c r="Q39" s="50"/>
      <c r="R39" s="2"/>
    </row>
  </sheetData>
  <mergeCells count="187"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L21:L23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J21:J23"/>
    <mergeCell ref="K21:K23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15:L17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J15:J17"/>
    <mergeCell ref="K15:K17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9:L11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J9:J11"/>
    <mergeCell ref="K9:K11"/>
    <mergeCell ref="L6:L8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U48"/>
  <sheetViews>
    <sheetView topLeftCell="A49" workbookViewId="0">
      <selection activeCell="C31" sqref="C31:C33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1388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1389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01" t="s">
        <v>2</v>
      </c>
      <c r="B4" s="401" t="s">
        <v>3</v>
      </c>
      <c r="C4" s="411" t="s">
        <v>4</v>
      </c>
      <c r="D4" s="401" t="s">
        <v>5</v>
      </c>
      <c r="E4" s="406" t="s">
        <v>6</v>
      </c>
      <c r="F4" s="404" t="s">
        <v>17</v>
      </c>
      <c r="G4" s="405"/>
      <c r="H4" s="401" t="s">
        <v>7</v>
      </c>
      <c r="I4" s="401"/>
      <c r="J4" s="401" t="s">
        <v>10</v>
      </c>
      <c r="K4" s="401"/>
      <c r="L4" s="402" t="s">
        <v>13</v>
      </c>
      <c r="M4" s="404" t="s">
        <v>20</v>
      </c>
      <c r="N4" s="405"/>
      <c r="O4" s="406" t="s">
        <v>23</v>
      </c>
      <c r="P4" s="402" t="s">
        <v>14</v>
      </c>
      <c r="Q4" s="54"/>
      <c r="R4" s="2"/>
    </row>
    <row r="5" spans="1:21" s="52" customFormat="1" ht="93">
      <c r="A5" s="401"/>
      <c r="B5" s="401"/>
      <c r="C5" s="411"/>
      <c r="D5" s="401"/>
      <c r="E5" s="407"/>
      <c r="F5" s="58" t="s">
        <v>18</v>
      </c>
      <c r="G5" s="58" t="s">
        <v>498</v>
      </c>
      <c r="H5" s="329" t="s">
        <v>8</v>
      </c>
      <c r="I5" s="331" t="s">
        <v>9</v>
      </c>
      <c r="J5" s="331" t="s">
        <v>11</v>
      </c>
      <c r="K5" s="331" t="s">
        <v>12</v>
      </c>
      <c r="L5" s="403"/>
      <c r="M5" s="330" t="s">
        <v>21</v>
      </c>
      <c r="N5" s="330" t="s">
        <v>22</v>
      </c>
      <c r="O5" s="407"/>
      <c r="P5" s="403"/>
      <c r="Q5" s="54"/>
      <c r="R5" s="2"/>
    </row>
    <row r="6" spans="1:21" s="52" customFormat="1" ht="34.5" customHeight="1">
      <c r="A6" s="469">
        <v>1</v>
      </c>
      <c r="B6" s="365" t="s">
        <v>1390</v>
      </c>
      <c r="C6" s="350">
        <v>19046</v>
      </c>
      <c r="D6" s="350" t="s">
        <v>482</v>
      </c>
      <c r="E6" s="353" t="s">
        <v>499</v>
      </c>
      <c r="F6" s="418" t="s">
        <v>24</v>
      </c>
      <c r="G6" s="356"/>
      <c r="H6" s="504" t="s">
        <v>261</v>
      </c>
      <c r="I6" s="350">
        <v>19046</v>
      </c>
      <c r="J6" s="504" t="s">
        <v>261</v>
      </c>
      <c r="K6" s="350">
        <v>19046</v>
      </c>
      <c r="L6" s="424" t="s">
        <v>26</v>
      </c>
      <c r="M6" s="356" t="s">
        <v>24</v>
      </c>
      <c r="N6" s="442"/>
      <c r="O6" s="442"/>
      <c r="P6" s="344" t="s">
        <v>1391</v>
      </c>
      <c r="Q6" s="54"/>
      <c r="R6" s="2"/>
    </row>
    <row r="7" spans="1:21" s="52" customFormat="1" ht="34.5" customHeight="1">
      <c r="A7" s="470"/>
      <c r="B7" s="545"/>
      <c r="C7" s="351"/>
      <c r="D7" s="351"/>
      <c r="E7" s="354"/>
      <c r="F7" s="419"/>
      <c r="G7" s="357"/>
      <c r="H7" s="522"/>
      <c r="I7" s="351"/>
      <c r="J7" s="522"/>
      <c r="K7" s="351"/>
      <c r="L7" s="425"/>
      <c r="M7" s="357"/>
      <c r="N7" s="443"/>
      <c r="O7" s="443"/>
      <c r="P7" s="345"/>
      <c r="Q7" s="54"/>
      <c r="R7" s="2"/>
    </row>
    <row r="8" spans="1:21" s="52" customFormat="1" ht="40.5" customHeight="1">
      <c r="A8" s="471"/>
      <c r="B8" s="546"/>
      <c r="C8" s="352"/>
      <c r="D8" s="352"/>
      <c r="E8" s="355"/>
      <c r="F8" s="420"/>
      <c r="G8" s="358"/>
      <c r="H8" s="523"/>
      <c r="I8" s="352"/>
      <c r="J8" s="523"/>
      <c r="K8" s="352"/>
      <c r="L8" s="426"/>
      <c r="M8" s="358"/>
      <c r="N8" s="444"/>
      <c r="O8" s="444"/>
      <c r="P8" s="346"/>
      <c r="Q8" s="54"/>
      <c r="R8" s="2"/>
    </row>
    <row r="9" spans="1:21" ht="34.5" customHeight="1">
      <c r="A9" s="427">
        <v>2</v>
      </c>
      <c r="B9" s="365" t="s">
        <v>1392</v>
      </c>
      <c r="C9" s="350">
        <v>7379.79</v>
      </c>
      <c r="D9" s="350" t="s">
        <v>482</v>
      </c>
      <c r="E9" s="353" t="s">
        <v>499</v>
      </c>
      <c r="F9" s="418" t="s">
        <v>24</v>
      </c>
      <c r="G9" s="356"/>
      <c r="H9" s="504" t="s">
        <v>116</v>
      </c>
      <c r="I9" s="350">
        <v>7379.79</v>
      </c>
      <c r="J9" s="504" t="s">
        <v>116</v>
      </c>
      <c r="K9" s="350">
        <v>7379.79</v>
      </c>
      <c r="L9" s="424" t="s">
        <v>26</v>
      </c>
      <c r="M9" s="356" t="s">
        <v>24</v>
      </c>
      <c r="N9" s="442"/>
      <c r="O9" s="442"/>
      <c r="P9" s="344" t="s">
        <v>1393</v>
      </c>
      <c r="Q9" s="50"/>
      <c r="R9" s="2"/>
    </row>
    <row r="10" spans="1:21" ht="34.5" customHeight="1">
      <c r="A10" s="428"/>
      <c r="B10" s="545"/>
      <c r="C10" s="351"/>
      <c r="D10" s="351"/>
      <c r="E10" s="354"/>
      <c r="F10" s="419"/>
      <c r="G10" s="357"/>
      <c r="H10" s="522"/>
      <c r="I10" s="351"/>
      <c r="J10" s="522"/>
      <c r="K10" s="351"/>
      <c r="L10" s="425"/>
      <c r="M10" s="357"/>
      <c r="N10" s="443"/>
      <c r="O10" s="443"/>
      <c r="P10" s="345"/>
      <c r="Q10" s="50"/>
      <c r="R10" s="2"/>
    </row>
    <row r="11" spans="1:21" ht="34.5" customHeight="1">
      <c r="A11" s="429"/>
      <c r="B11" s="546"/>
      <c r="C11" s="352"/>
      <c r="D11" s="352"/>
      <c r="E11" s="355"/>
      <c r="F11" s="420"/>
      <c r="G11" s="358"/>
      <c r="H11" s="523"/>
      <c r="I11" s="352"/>
      <c r="J11" s="523"/>
      <c r="K11" s="352"/>
      <c r="L11" s="426"/>
      <c r="M11" s="358"/>
      <c r="N11" s="444"/>
      <c r="O11" s="444"/>
      <c r="P11" s="346"/>
      <c r="Q11" s="50"/>
      <c r="R11" s="2"/>
    </row>
    <row r="12" spans="1:21" ht="34.5" customHeight="1">
      <c r="A12" s="427">
        <v>3</v>
      </c>
      <c r="B12" s="365" t="s">
        <v>1362</v>
      </c>
      <c r="C12" s="350">
        <v>21389.3</v>
      </c>
      <c r="D12" s="350" t="s">
        <v>482</v>
      </c>
      <c r="E12" s="353" t="s">
        <v>499</v>
      </c>
      <c r="F12" s="418" t="s">
        <v>24</v>
      </c>
      <c r="G12" s="356"/>
      <c r="H12" s="504" t="s">
        <v>492</v>
      </c>
      <c r="I12" s="350">
        <v>21389.3</v>
      </c>
      <c r="J12" s="504" t="s">
        <v>492</v>
      </c>
      <c r="K12" s="350">
        <v>16627.8</v>
      </c>
      <c r="L12" s="424" t="s">
        <v>26</v>
      </c>
      <c r="M12" s="356" t="s">
        <v>24</v>
      </c>
      <c r="N12" s="442"/>
      <c r="O12" s="442"/>
      <c r="P12" s="344" t="s">
        <v>1394</v>
      </c>
      <c r="Q12" s="50"/>
      <c r="R12" s="2"/>
    </row>
    <row r="13" spans="1:21" ht="34.5" customHeight="1">
      <c r="A13" s="428"/>
      <c r="B13" s="366"/>
      <c r="C13" s="351"/>
      <c r="D13" s="351"/>
      <c r="E13" s="354"/>
      <c r="F13" s="419"/>
      <c r="G13" s="357"/>
      <c r="H13" s="522"/>
      <c r="I13" s="351"/>
      <c r="J13" s="522"/>
      <c r="K13" s="351"/>
      <c r="L13" s="425"/>
      <c r="M13" s="357"/>
      <c r="N13" s="443"/>
      <c r="O13" s="443"/>
      <c r="P13" s="345"/>
      <c r="Q13" s="50"/>
      <c r="R13" s="2"/>
    </row>
    <row r="14" spans="1:21" ht="34.5" customHeight="1">
      <c r="A14" s="429"/>
      <c r="B14" s="367"/>
      <c r="C14" s="352"/>
      <c r="D14" s="352"/>
      <c r="E14" s="355"/>
      <c r="F14" s="420"/>
      <c r="G14" s="358"/>
      <c r="H14" s="523"/>
      <c r="I14" s="352"/>
      <c r="J14" s="523"/>
      <c r="K14" s="352"/>
      <c r="L14" s="426"/>
      <c r="M14" s="358"/>
      <c r="N14" s="444"/>
      <c r="O14" s="444"/>
      <c r="P14" s="346"/>
      <c r="Q14" s="50"/>
      <c r="R14" s="2"/>
    </row>
    <row r="15" spans="1:21" ht="34.5" customHeight="1">
      <c r="A15" s="427">
        <v>4</v>
      </c>
      <c r="B15" s="365" t="s">
        <v>1395</v>
      </c>
      <c r="C15" s="350">
        <v>28000</v>
      </c>
      <c r="D15" s="350" t="s">
        <v>482</v>
      </c>
      <c r="E15" s="353" t="s">
        <v>499</v>
      </c>
      <c r="F15" s="418" t="s">
        <v>24</v>
      </c>
      <c r="G15" s="356"/>
      <c r="H15" s="504" t="s">
        <v>1103</v>
      </c>
      <c r="I15" s="350">
        <v>28000</v>
      </c>
      <c r="J15" s="504" t="s">
        <v>1103</v>
      </c>
      <c r="K15" s="350">
        <v>28000</v>
      </c>
      <c r="L15" s="424" t="s">
        <v>26</v>
      </c>
      <c r="M15" s="356" t="s">
        <v>24</v>
      </c>
      <c r="N15" s="442"/>
      <c r="O15" s="442"/>
      <c r="P15" s="344" t="s">
        <v>1396</v>
      </c>
      <c r="Q15" s="50"/>
      <c r="R15" s="2"/>
    </row>
    <row r="16" spans="1:21" ht="34.5" customHeight="1">
      <c r="A16" s="428"/>
      <c r="B16" s="366"/>
      <c r="C16" s="351"/>
      <c r="D16" s="351"/>
      <c r="E16" s="354"/>
      <c r="F16" s="419"/>
      <c r="G16" s="357"/>
      <c r="H16" s="522"/>
      <c r="I16" s="351"/>
      <c r="J16" s="522"/>
      <c r="K16" s="351"/>
      <c r="L16" s="425"/>
      <c r="M16" s="357"/>
      <c r="N16" s="443"/>
      <c r="O16" s="443"/>
      <c r="P16" s="345"/>
      <c r="Q16" s="50"/>
      <c r="R16" s="2"/>
    </row>
    <row r="17" spans="1:18" ht="34.5" customHeight="1">
      <c r="A17" s="429"/>
      <c r="B17" s="367"/>
      <c r="C17" s="352"/>
      <c r="D17" s="352"/>
      <c r="E17" s="355"/>
      <c r="F17" s="420"/>
      <c r="G17" s="358"/>
      <c r="H17" s="523"/>
      <c r="I17" s="352"/>
      <c r="J17" s="523"/>
      <c r="K17" s="352"/>
      <c r="L17" s="426"/>
      <c r="M17" s="358"/>
      <c r="N17" s="444"/>
      <c r="O17" s="444"/>
      <c r="P17" s="346"/>
      <c r="Q17" s="50"/>
      <c r="R17" s="2"/>
    </row>
    <row r="18" spans="1:18" ht="34.5" customHeight="1">
      <c r="A18" s="427">
        <v>5</v>
      </c>
      <c r="B18" s="365" t="s">
        <v>1397</v>
      </c>
      <c r="C18" s="350">
        <v>135783</v>
      </c>
      <c r="D18" s="350" t="s">
        <v>482</v>
      </c>
      <c r="E18" s="353" t="s">
        <v>499</v>
      </c>
      <c r="F18" s="418" t="s">
        <v>24</v>
      </c>
      <c r="G18" s="356"/>
      <c r="H18" s="504" t="s">
        <v>261</v>
      </c>
      <c r="I18" s="350">
        <v>135783</v>
      </c>
      <c r="J18" s="504" t="s">
        <v>261</v>
      </c>
      <c r="K18" s="350">
        <v>135783</v>
      </c>
      <c r="L18" s="424" t="s">
        <v>26</v>
      </c>
      <c r="M18" s="356" t="s">
        <v>24</v>
      </c>
      <c r="N18" s="442"/>
      <c r="O18" s="442"/>
      <c r="P18" s="344" t="s">
        <v>1398</v>
      </c>
      <c r="Q18" s="50"/>
      <c r="R18" s="2"/>
    </row>
    <row r="19" spans="1:18" ht="34.5" customHeight="1">
      <c r="A19" s="428"/>
      <c r="B19" s="366"/>
      <c r="C19" s="351"/>
      <c r="D19" s="351"/>
      <c r="E19" s="354"/>
      <c r="F19" s="419"/>
      <c r="G19" s="357"/>
      <c r="H19" s="522"/>
      <c r="I19" s="351"/>
      <c r="J19" s="522"/>
      <c r="K19" s="351"/>
      <c r="L19" s="425"/>
      <c r="M19" s="357"/>
      <c r="N19" s="443"/>
      <c r="O19" s="443"/>
      <c r="P19" s="345"/>
      <c r="Q19" s="50"/>
      <c r="R19" s="2"/>
    </row>
    <row r="20" spans="1:18" ht="34.5" customHeight="1">
      <c r="A20" s="429"/>
      <c r="B20" s="367"/>
      <c r="C20" s="352"/>
      <c r="D20" s="352"/>
      <c r="E20" s="355"/>
      <c r="F20" s="420"/>
      <c r="G20" s="358"/>
      <c r="H20" s="523"/>
      <c r="I20" s="352"/>
      <c r="J20" s="523"/>
      <c r="K20" s="352"/>
      <c r="L20" s="426"/>
      <c r="M20" s="358"/>
      <c r="N20" s="444"/>
      <c r="O20" s="444"/>
      <c r="P20" s="346"/>
      <c r="Q20" s="50"/>
      <c r="R20" s="2"/>
    </row>
    <row r="21" spans="1:18" ht="34.5" customHeight="1">
      <c r="A21" s="427">
        <v>6</v>
      </c>
      <c r="B21" s="365" t="s">
        <v>1399</v>
      </c>
      <c r="C21" s="350">
        <v>78966</v>
      </c>
      <c r="D21" s="350" t="s">
        <v>482</v>
      </c>
      <c r="E21" s="353" t="s">
        <v>499</v>
      </c>
      <c r="F21" s="418" t="s">
        <v>24</v>
      </c>
      <c r="G21" s="356"/>
      <c r="H21" s="504" t="s">
        <v>261</v>
      </c>
      <c r="I21" s="350">
        <v>78966</v>
      </c>
      <c r="J21" s="504" t="s">
        <v>261</v>
      </c>
      <c r="K21" s="350">
        <v>78966</v>
      </c>
      <c r="L21" s="424" t="s">
        <v>26</v>
      </c>
      <c r="M21" s="356" t="s">
        <v>24</v>
      </c>
      <c r="N21" s="442"/>
      <c r="O21" s="442"/>
      <c r="P21" s="344" t="s">
        <v>1400</v>
      </c>
      <c r="Q21" s="50"/>
      <c r="R21" s="2"/>
    </row>
    <row r="22" spans="1:18" ht="34.5" customHeight="1">
      <c r="A22" s="428"/>
      <c r="B22" s="366"/>
      <c r="C22" s="351"/>
      <c r="D22" s="351"/>
      <c r="E22" s="354"/>
      <c r="F22" s="419"/>
      <c r="G22" s="357"/>
      <c r="H22" s="522"/>
      <c r="I22" s="351"/>
      <c r="J22" s="522"/>
      <c r="K22" s="351"/>
      <c r="L22" s="425"/>
      <c r="M22" s="357"/>
      <c r="N22" s="443"/>
      <c r="O22" s="443"/>
      <c r="P22" s="345"/>
      <c r="Q22" s="50"/>
      <c r="R22" s="2"/>
    </row>
    <row r="23" spans="1:18" ht="34.5" customHeight="1">
      <c r="A23" s="429"/>
      <c r="B23" s="367"/>
      <c r="C23" s="352"/>
      <c r="D23" s="352"/>
      <c r="E23" s="355"/>
      <c r="F23" s="420"/>
      <c r="G23" s="358"/>
      <c r="H23" s="523"/>
      <c r="I23" s="352"/>
      <c r="J23" s="523"/>
      <c r="K23" s="352"/>
      <c r="L23" s="426"/>
      <c r="M23" s="358"/>
      <c r="N23" s="444"/>
      <c r="O23" s="444"/>
      <c r="P23" s="346"/>
      <c r="Q23" s="50"/>
      <c r="R23" s="2"/>
    </row>
    <row r="24" spans="1:18" ht="34.5" customHeight="1">
      <c r="A24" s="427">
        <v>7</v>
      </c>
      <c r="B24" s="365" t="s">
        <v>1401</v>
      </c>
      <c r="C24" s="350">
        <v>66447</v>
      </c>
      <c r="D24" s="350" t="s">
        <v>482</v>
      </c>
      <c r="E24" s="353" t="s">
        <v>499</v>
      </c>
      <c r="F24" s="418" t="s">
        <v>24</v>
      </c>
      <c r="G24" s="356"/>
      <c r="H24" s="504" t="s">
        <v>1402</v>
      </c>
      <c r="I24" s="350">
        <v>66447</v>
      </c>
      <c r="J24" s="504" t="s">
        <v>1402</v>
      </c>
      <c r="K24" s="350">
        <v>66447</v>
      </c>
      <c r="L24" s="424" t="s">
        <v>26</v>
      </c>
      <c r="M24" s="356" t="s">
        <v>24</v>
      </c>
      <c r="N24" s="442"/>
      <c r="O24" s="442"/>
      <c r="P24" s="344" t="s">
        <v>1403</v>
      </c>
      <c r="Q24" s="50"/>
      <c r="R24" s="2"/>
    </row>
    <row r="25" spans="1:18" ht="34.5" customHeight="1">
      <c r="A25" s="428"/>
      <c r="B25" s="366"/>
      <c r="C25" s="351"/>
      <c r="D25" s="351"/>
      <c r="E25" s="354"/>
      <c r="F25" s="419"/>
      <c r="G25" s="357"/>
      <c r="H25" s="522"/>
      <c r="I25" s="351"/>
      <c r="J25" s="522"/>
      <c r="K25" s="351"/>
      <c r="L25" s="425"/>
      <c r="M25" s="357"/>
      <c r="N25" s="443"/>
      <c r="O25" s="443"/>
      <c r="P25" s="345"/>
      <c r="Q25" s="50"/>
      <c r="R25" s="2"/>
    </row>
    <row r="26" spans="1:18" ht="34.5" customHeight="1">
      <c r="A26" s="429"/>
      <c r="B26" s="367"/>
      <c r="C26" s="352"/>
      <c r="D26" s="352"/>
      <c r="E26" s="355"/>
      <c r="F26" s="420"/>
      <c r="G26" s="358"/>
      <c r="H26" s="523"/>
      <c r="I26" s="352"/>
      <c r="J26" s="523"/>
      <c r="K26" s="352"/>
      <c r="L26" s="426"/>
      <c r="M26" s="358"/>
      <c r="N26" s="444"/>
      <c r="O26" s="444"/>
      <c r="P26" s="346"/>
      <c r="Q26" s="50"/>
      <c r="R26" s="2"/>
    </row>
    <row r="27" spans="1:18" s="15" customFormat="1"/>
    <row r="28" spans="1:18" s="15" customFormat="1"/>
    <row r="29" spans="1:18" s="52" customFormat="1" ht="23.25">
      <c r="A29" s="401" t="s">
        <v>2</v>
      </c>
      <c r="B29" s="401" t="s">
        <v>3</v>
      </c>
      <c r="C29" s="411" t="s">
        <v>4</v>
      </c>
      <c r="D29" s="401" t="s">
        <v>5</v>
      </c>
      <c r="E29" s="406" t="s">
        <v>6</v>
      </c>
      <c r="F29" s="404" t="s">
        <v>17</v>
      </c>
      <c r="G29" s="405"/>
      <c r="H29" s="401" t="s">
        <v>7</v>
      </c>
      <c r="I29" s="401"/>
      <c r="J29" s="401" t="s">
        <v>10</v>
      </c>
      <c r="K29" s="401"/>
      <c r="L29" s="402" t="s">
        <v>13</v>
      </c>
      <c r="M29" s="404" t="s">
        <v>20</v>
      </c>
      <c r="N29" s="405"/>
      <c r="O29" s="406" t="s">
        <v>23</v>
      </c>
      <c r="P29" s="402" t="s">
        <v>14</v>
      </c>
      <c r="Q29" s="54"/>
      <c r="R29" s="2"/>
    </row>
    <row r="30" spans="1:18" s="52" customFormat="1" ht="93">
      <c r="A30" s="401"/>
      <c r="B30" s="401"/>
      <c r="C30" s="411"/>
      <c r="D30" s="401"/>
      <c r="E30" s="407"/>
      <c r="F30" s="58" t="s">
        <v>18</v>
      </c>
      <c r="G30" s="58" t="s">
        <v>498</v>
      </c>
      <c r="H30" s="329" t="s">
        <v>8</v>
      </c>
      <c r="I30" s="331" t="s">
        <v>9</v>
      </c>
      <c r="J30" s="331" t="s">
        <v>11</v>
      </c>
      <c r="K30" s="331" t="s">
        <v>12</v>
      </c>
      <c r="L30" s="403"/>
      <c r="M30" s="330" t="s">
        <v>21</v>
      </c>
      <c r="N30" s="330" t="s">
        <v>22</v>
      </c>
      <c r="O30" s="407"/>
      <c r="P30" s="403"/>
      <c r="Q30" s="54"/>
      <c r="R30" s="2"/>
    </row>
    <row r="31" spans="1:18" ht="34.5" customHeight="1">
      <c r="A31" s="427">
        <v>8</v>
      </c>
      <c r="B31" s="365" t="s">
        <v>1395</v>
      </c>
      <c r="C31" s="350">
        <v>28500</v>
      </c>
      <c r="D31" s="350" t="s">
        <v>482</v>
      </c>
      <c r="E31" s="353" t="s">
        <v>499</v>
      </c>
      <c r="F31" s="418" t="s">
        <v>24</v>
      </c>
      <c r="G31" s="356"/>
      <c r="H31" s="504" t="s">
        <v>1103</v>
      </c>
      <c r="I31" s="350">
        <v>28500</v>
      </c>
      <c r="J31" s="504" t="s">
        <v>1103</v>
      </c>
      <c r="K31" s="350">
        <v>28500</v>
      </c>
      <c r="L31" s="424" t="s">
        <v>26</v>
      </c>
      <c r="M31" s="356" t="s">
        <v>24</v>
      </c>
      <c r="N31" s="442"/>
      <c r="O31" s="442"/>
      <c r="P31" s="344" t="s">
        <v>1404</v>
      </c>
      <c r="Q31" s="50"/>
      <c r="R31" s="2"/>
    </row>
    <row r="32" spans="1:18" ht="34.5" customHeight="1">
      <c r="A32" s="428"/>
      <c r="B32" s="366"/>
      <c r="C32" s="351"/>
      <c r="D32" s="351"/>
      <c r="E32" s="354"/>
      <c r="F32" s="419"/>
      <c r="G32" s="357"/>
      <c r="H32" s="522"/>
      <c r="I32" s="351"/>
      <c r="J32" s="522"/>
      <c r="K32" s="351"/>
      <c r="L32" s="425"/>
      <c r="M32" s="357"/>
      <c r="N32" s="443"/>
      <c r="O32" s="443"/>
      <c r="P32" s="345"/>
      <c r="Q32" s="50"/>
      <c r="R32" s="2"/>
    </row>
    <row r="33" spans="1:18" ht="34.5" customHeight="1">
      <c r="A33" s="429"/>
      <c r="B33" s="367"/>
      <c r="C33" s="352"/>
      <c r="D33" s="352"/>
      <c r="E33" s="355"/>
      <c r="F33" s="420"/>
      <c r="G33" s="358"/>
      <c r="H33" s="523"/>
      <c r="I33" s="352"/>
      <c r="J33" s="523"/>
      <c r="K33" s="352"/>
      <c r="L33" s="426"/>
      <c r="M33" s="358"/>
      <c r="N33" s="444"/>
      <c r="O33" s="444"/>
      <c r="P33" s="346"/>
      <c r="Q33" s="50"/>
      <c r="R33" s="2"/>
    </row>
    <row r="34" spans="1:18" ht="34.5" customHeight="1">
      <c r="A34" s="427">
        <v>9</v>
      </c>
      <c r="B34" s="365" t="s">
        <v>1122</v>
      </c>
      <c r="C34" s="350">
        <v>35770.1</v>
      </c>
      <c r="D34" s="350" t="s">
        <v>482</v>
      </c>
      <c r="E34" s="353" t="s">
        <v>499</v>
      </c>
      <c r="F34" s="418" t="s">
        <v>24</v>
      </c>
      <c r="G34" s="356"/>
      <c r="H34" s="504" t="s">
        <v>492</v>
      </c>
      <c r="I34" s="350">
        <v>35770.1</v>
      </c>
      <c r="J34" s="504" t="s">
        <v>492</v>
      </c>
      <c r="K34" s="350">
        <v>35770.1</v>
      </c>
      <c r="L34" s="424" t="s">
        <v>26</v>
      </c>
      <c r="M34" s="356" t="s">
        <v>24</v>
      </c>
      <c r="N34" s="442"/>
      <c r="O34" s="442"/>
      <c r="P34" s="344" t="s">
        <v>1344</v>
      </c>
      <c r="Q34" s="50"/>
      <c r="R34" s="2"/>
    </row>
    <row r="35" spans="1:18" ht="34.5" customHeight="1">
      <c r="A35" s="428"/>
      <c r="B35" s="366"/>
      <c r="C35" s="351"/>
      <c r="D35" s="351"/>
      <c r="E35" s="354"/>
      <c r="F35" s="419"/>
      <c r="G35" s="357"/>
      <c r="H35" s="522"/>
      <c r="I35" s="351"/>
      <c r="J35" s="522"/>
      <c r="K35" s="351"/>
      <c r="L35" s="425"/>
      <c r="M35" s="357"/>
      <c r="N35" s="443"/>
      <c r="O35" s="443"/>
      <c r="P35" s="345"/>
      <c r="Q35" s="50"/>
      <c r="R35" s="2"/>
    </row>
    <row r="36" spans="1:18" ht="34.5" customHeight="1">
      <c r="A36" s="429"/>
      <c r="B36" s="367"/>
      <c r="C36" s="352"/>
      <c r="D36" s="352"/>
      <c r="E36" s="355"/>
      <c r="F36" s="420"/>
      <c r="G36" s="358"/>
      <c r="H36" s="523"/>
      <c r="I36" s="352"/>
      <c r="J36" s="523"/>
      <c r="K36" s="352"/>
      <c r="L36" s="426"/>
      <c r="M36" s="358"/>
      <c r="N36" s="444"/>
      <c r="O36" s="444"/>
      <c r="P36" s="346"/>
      <c r="Q36" s="50"/>
      <c r="R36" s="2"/>
    </row>
    <row r="37" spans="1:18" ht="34.5" customHeight="1">
      <c r="A37" s="427">
        <v>10</v>
      </c>
      <c r="B37" s="365" t="s">
        <v>1405</v>
      </c>
      <c r="C37" s="350">
        <v>41195</v>
      </c>
      <c r="D37" s="350" t="s">
        <v>482</v>
      </c>
      <c r="E37" s="353" t="s">
        <v>499</v>
      </c>
      <c r="F37" s="418" t="s">
        <v>24</v>
      </c>
      <c r="G37" s="356"/>
      <c r="H37" s="504" t="s">
        <v>492</v>
      </c>
      <c r="I37" s="350">
        <v>41195</v>
      </c>
      <c r="J37" s="504" t="s">
        <v>492</v>
      </c>
      <c r="K37" s="350">
        <v>41195</v>
      </c>
      <c r="L37" s="424" t="s">
        <v>26</v>
      </c>
      <c r="M37" s="356" t="s">
        <v>24</v>
      </c>
      <c r="N37" s="442"/>
      <c r="O37" s="442"/>
      <c r="P37" s="344" t="s">
        <v>1406</v>
      </c>
      <c r="Q37" s="50"/>
      <c r="R37" s="2"/>
    </row>
    <row r="38" spans="1:18" ht="34.5" customHeight="1">
      <c r="A38" s="428"/>
      <c r="B38" s="366"/>
      <c r="C38" s="351"/>
      <c r="D38" s="351"/>
      <c r="E38" s="354"/>
      <c r="F38" s="419"/>
      <c r="G38" s="357"/>
      <c r="H38" s="522"/>
      <c r="I38" s="351"/>
      <c r="J38" s="522"/>
      <c r="K38" s="351"/>
      <c r="L38" s="425"/>
      <c r="M38" s="357"/>
      <c r="N38" s="443"/>
      <c r="O38" s="443"/>
      <c r="P38" s="345"/>
      <c r="Q38" s="50"/>
      <c r="R38" s="2"/>
    </row>
    <row r="39" spans="1:18" ht="34.5" customHeight="1">
      <c r="A39" s="429"/>
      <c r="B39" s="367"/>
      <c r="C39" s="352"/>
      <c r="D39" s="352"/>
      <c r="E39" s="355"/>
      <c r="F39" s="420"/>
      <c r="G39" s="358"/>
      <c r="H39" s="523"/>
      <c r="I39" s="352"/>
      <c r="J39" s="523"/>
      <c r="K39" s="352"/>
      <c r="L39" s="426"/>
      <c r="M39" s="358"/>
      <c r="N39" s="444"/>
      <c r="O39" s="444"/>
      <c r="P39" s="346"/>
      <c r="Q39" s="50"/>
      <c r="R39" s="2"/>
    </row>
    <row r="40" spans="1:18" ht="34.5" customHeight="1">
      <c r="A40" s="427">
        <v>11</v>
      </c>
      <c r="B40" s="365" t="s">
        <v>1407</v>
      </c>
      <c r="C40" s="350">
        <v>15301</v>
      </c>
      <c r="D40" s="350"/>
      <c r="E40" s="353" t="s">
        <v>499</v>
      </c>
      <c r="F40" s="418" t="s">
        <v>24</v>
      </c>
      <c r="G40" s="356"/>
      <c r="H40" s="504" t="s">
        <v>115</v>
      </c>
      <c r="I40" s="350">
        <v>15301</v>
      </c>
      <c r="J40" s="504" t="s">
        <v>115</v>
      </c>
      <c r="K40" s="350">
        <v>15301</v>
      </c>
      <c r="L40" s="424" t="s">
        <v>26</v>
      </c>
      <c r="M40" s="356" t="s">
        <v>24</v>
      </c>
      <c r="N40" s="442"/>
      <c r="O40" s="442"/>
      <c r="P40" s="344" t="s">
        <v>1408</v>
      </c>
      <c r="Q40" s="50"/>
      <c r="R40" s="2"/>
    </row>
    <row r="41" spans="1:18" ht="34.5" customHeight="1">
      <c r="A41" s="428"/>
      <c r="B41" s="366"/>
      <c r="C41" s="351"/>
      <c r="D41" s="351"/>
      <c r="E41" s="354"/>
      <c r="F41" s="419"/>
      <c r="G41" s="357"/>
      <c r="H41" s="522"/>
      <c r="I41" s="351"/>
      <c r="J41" s="522"/>
      <c r="K41" s="351"/>
      <c r="L41" s="425"/>
      <c r="M41" s="357"/>
      <c r="N41" s="443"/>
      <c r="O41" s="443"/>
      <c r="P41" s="345"/>
      <c r="Q41" s="50"/>
      <c r="R41" s="2"/>
    </row>
    <row r="42" spans="1:18" ht="34.5" customHeight="1">
      <c r="A42" s="429"/>
      <c r="B42" s="367"/>
      <c r="C42" s="352"/>
      <c r="D42" s="352"/>
      <c r="E42" s="355"/>
      <c r="F42" s="420"/>
      <c r="G42" s="358"/>
      <c r="H42" s="523"/>
      <c r="I42" s="352"/>
      <c r="J42" s="523"/>
      <c r="K42" s="352"/>
      <c r="L42" s="426"/>
      <c r="M42" s="358"/>
      <c r="N42" s="444"/>
      <c r="O42" s="444"/>
      <c r="P42" s="346"/>
      <c r="Q42" s="50"/>
      <c r="R42" s="2"/>
    </row>
    <row r="43" spans="1:18" ht="34.5" customHeight="1">
      <c r="A43" s="427">
        <v>12</v>
      </c>
      <c r="B43" s="365" t="s">
        <v>1409</v>
      </c>
      <c r="C43" s="350">
        <v>13467.02</v>
      </c>
      <c r="D43" s="350" t="s">
        <v>482</v>
      </c>
      <c r="E43" s="353" t="s">
        <v>499</v>
      </c>
      <c r="F43" s="418" t="s">
        <v>24</v>
      </c>
      <c r="G43" s="356"/>
      <c r="H43" s="504" t="s">
        <v>804</v>
      </c>
      <c r="I43" s="350">
        <v>13467.02</v>
      </c>
      <c r="J43" s="504" t="s">
        <v>804</v>
      </c>
      <c r="K43" s="350">
        <v>13467.02</v>
      </c>
      <c r="L43" s="424" t="s">
        <v>26</v>
      </c>
      <c r="M43" s="356" t="s">
        <v>24</v>
      </c>
      <c r="N43" s="442"/>
      <c r="O43" s="442"/>
      <c r="P43" s="344" t="s">
        <v>1410</v>
      </c>
      <c r="Q43" s="50"/>
      <c r="R43" s="2"/>
    </row>
    <row r="44" spans="1:18" ht="34.5" customHeight="1">
      <c r="A44" s="428"/>
      <c r="B44" s="366"/>
      <c r="C44" s="351"/>
      <c r="D44" s="351"/>
      <c r="E44" s="354"/>
      <c r="F44" s="419"/>
      <c r="G44" s="357"/>
      <c r="H44" s="522"/>
      <c r="I44" s="351"/>
      <c r="J44" s="522"/>
      <c r="K44" s="351"/>
      <c r="L44" s="425"/>
      <c r="M44" s="357"/>
      <c r="N44" s="443"/>
      <c r="O44" s="443"/>
      <c r="P44" s="345"/>
      <c r="Q44" s="50"/>
      <c r="R44" s="2"/>
    </row>
    <row r="45" spans="1:18" ht="34.5" customHeight="1">
      <c r="A45" s="429"/>
      <c r="B45" s="367"/>
      <c r="C45" s="352"/>
      <c r="D45" s="352"/>
      <c r="E45" s="355"/>
      <c r="F45" s="420"/>
      <c r="G45" s="358"/>
      <c r="H45" s="523"/>
      <c r="I45" s="352"/>
      <c r="J45" s="523"/>
      <c r="K45" s="352"/>
      <c r="L45" s="426"/>
      <c r="M45" s="358"/>
      <c r="N45" s="444"/>
      <c r="O45" s="444"/>
      <c r="P45" s="346"/>
      <c r="Q45" s="50"/>
      <c r="R45" s="2"/>
    </row>
    <row r="46" spans="1:18" ht="34.5" customHeight="1">
      <c r="A46" s="427">
        <v>13</v>
      </c>
      <c r="B46" s="365" t="s">
        <v>1412</v>
      </c>
      <c r="C46" s="350"/>
      <c r="D46" s="350" t="s">
        <v>482</v>
      </c>
      <c r="E46" s="353" t="s">
        <v>499</v>
      </c>
      <c r="F46" s="418" t="s">
        <v>24</v>
      </c>
      <c r="G46" s="356"/>
      <c r="H46" s="504" t="s">
        <v>492</v>
      </c>
      <c r="I46" s="350">
        <v>83460</v>
      </c>
      <c r="J46" s="504" t="s">
        <v>492</v>
      </c>
      <c r="K46" s="350">
        <v>83460</v>
      </c>
      <c r="L46" s="424" t="s">
        <v>26</v>
      </c>
      <c r="M46" s="356" t="s">
        <v>24</v>
      </c>
      <c r="N46" s="442"/>
      <c r="O46" s="442"/>
      <c r="P46" s="344" t="s">
        <v>1411</v>
      </c>
      <c r="Q46" s="50"/>
      <c r="R46" s="2"/>
    </row>
    <row r="47" spans="1:18" ht="34.5" customHeight="1">
      <c r="A47" s="428"/>
      <c r="B47" s="366"/>
      <c r="C47" s="351"/>
      <c r="D47" s="351"/>
      <c r="E47" s="354"/>
      <c r="F47" s="419"/>
      <c r="G47" s="357"/>
      <c r="H47" s="522"/>
      <c r="I47" s="351"/>
      <c r="J47" s="522"/>
      <c r="K47" s="351"/>
      <c r="L47" s="425"/>
      <c r="M47" s="357"/>
      <c r="N47" s="443"/>
      <c r="O47" s="443"/>
      <c r="P47" s="345"/>
      <c r="Q47" s="50"/>
      <c r="R47" s="2"/>
    </row>
    <row r="48" spans="1:18" ht="34.5" customHeight="1">
      <c r="A48" s="429"/>
      <c r="B48" s="367"/>
      <c r="C48" s="352"/>
      <c r="D48" s="352"/>
      <c r="E48" s="355"/>
      <c r="F48" s="420"/>
      <c r="G48" s="358"/>
      <c r="H48" s="523"/>
      <c r="I48" s="352"/>
      <c r="J48" s="523"/>
      <c r="K48" s="352"/>
      <c r="L48" s="426"/>
      <c r="M48" s="358"/>
      <c r="N48" s="444"/>
      <c r="O48" s="444"/>
      <c r="P48" s="346"/>
      <c r="Q48" s="50"/>
      <c r="R48" s="2"/>
    </row>
  </sheetData>
  <mergeCells count="235"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U45"/>
  <sheetViews>
    <sheetView topLeftCell="I2" workbookViewId="0">
      <selection activeCell="P6" sqref="P6:P17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1379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1380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01" t="s">
        <v>2</v>
      </c>
      <c r="B4" s="401" t="s">
        <v>3</v>
      </c>
      <c r="C4" s="411" t="s">
        <v>4</v>
      </c>
      <c r="D4" s="401" t="s">
        <v>5</v>
      </c>
      <c r="E4" s="406" t="s">
        <v>6</v>
      </c>
      <c r="F4" s="404" t="s">
        <v>17</v>
      </c>
      <c r="G4" s="405"/>
      <c r="H4" s="401" t="s">
        <v>7</v>
      </c>
      <c r="I4" s="401"/>
      <c r="J4" s="401" t="s">
        <v>10</v>
      </c>
      <c r="K4" s="401"/>
      <c r="L4" s="402" t="s">
        <v>13</v>
      </c>
      <c r="M4" s="404" t="s">
        <v>20</v>
      </c>
      <c r="N4" s="405"/>
      <c r="O4" s="406" t="s">
        <v>23</v>
      </c>
      <c r="P4" s="402" t="s">
        <v>14</v>
      </c>
      <c r="Q4" s="54"/>
      <c r="R4" s="2"/>
    </row>
    <row r="5" spans="1:21" s="52" customFormat="1" ht="93">
      <c r="A5" s="401"/>
      <c r="B5" s="401"/>
      <c r="C5" s="411"/>
      <c r="D5" s="401"/>
      <c r="E5" s="407"/>
      <c r="F5" s="58" t="s">
        <v>18</v>
      </c>
      <c r="G5" s="58" t="s">
        <v>498</v>
      </c>
      <c r="H5" s="326" t="s">
        <v>8</v>
      </c>
      <c r="I5" s="328" t="s">
        <v>9</v>
      </c>
      <c r="J5" s="328" t="s">
        <v>11</v>
      </c>
      <c r="K5" s="328" t="s">
        <v>12</v>
      </c>
      <c r="L5" s="403"/>
      <c r="M5" s="327" t="s">
        <v>21</v>
      </c>
      <c r="N5" s="327" t="s">
        <v>22</v>
      </c>
      <c r="O5" s="407"/>
      <c r="P5" s="403"/>
      <c r="Q5" s="54"/>
      <c r="R5" s="2"/>
    </row>
    <row r="6" spans="1:21" s="52" customFormat="1" ht="34.5" customHeight="1">
      <c r="A6" s="469">
        <v>1</v>
      </c>
      <c r="B6" s="365" t="s">
        <v>1381</v>
      </c>
      <c r="C6" s="350">
        <v>16478</v>
      </c>
      <c r="D6" s="350" t="s">
        <v>482</v>
      </c>
      <c r="E6" s="353" t="s">
        <v>499</v>
      </c>
      <c r="F6" s="418" t="s">
        <v>24</v>
      </c>
      <c r="G6" s="356"/>
      <c r="H6" s="504" t="s">
        <v>683</v>
      </c>
      <c r="I6" s="350">
        <v>16478</v>
      </c>
      <c r="J6" s="504" t="s">
        <v>683</v>
      </c>
      <c r="K6" s="350">
        <v>16478</v>
      </c>
      <c r="L6" s="424" t="s">
        <v>26</v>
      </c>
      <c r="M6" s="356" t="s">
        <v>24</v>
      </c>
      <c r="N6" s="442"/>
      <c r="O6" s="442"/>
      <c r="P6" s="344" t="s">
        <v>1382</v>
      </c>
      <c r="Q6" s="54"/>
      <c r="R6" s="2"/>
    </row>
    <row r="7" spans="1:21" s="52" customFormat="1" ht="34.5" customHeight="1">
      <c r="A7" s="470"/>
      <c r="B7" s="545"/>
      <c r="C7" s="351"/>
      <c r="D7" s="351"/>
      <c r="E7" s="354"/>
      <c r="F7" s="419"/>
      <c r="G7" s="357"/>
      <c r="H7" s="522"/>
      <c r="I7" s="351"/>
      <c r="J7" s="522"/>
      <c r="K7" s="351"/>
      <c r="L7" s="425"/>
      <c r="M7" s="357"/>
      <c r="N7" s="443"/>
      <c r="O7" s="443"/>
      <c r="P7" s="345"/>
      <c r="Q7" s="54"/>
      <c r="R7" s="2"/>
    </row>
    <row r="8" spans="1:21" s="52" customFormat="1" ht="40.5" customHeight="1">
      <c r="A8" s="471"/>
      <c r="B8" s="546"/>
      <c r="C8" s="352"/>
      <c r="D8" s="352"/>
      <c r="E8" s="355"/>
      <c r="F8" s="420"/>
      <c r="G8" s="358"/>
      <c r="H8" s="523"/>
      <c r="I8" s="352"/>
      <c r="J8" s="523"/>
      <c r="K8" s="352"/>
      <c r="L8" s="426"/>
      <c r="M8" s="358"/>
      <c r="N8" s="444"/>
      <c r="O8" s="444"/>
      <c r="P8" s="346"/>
      <c r="Q8" s="54"/>
      <c r="R8" s="2"/>
    </row>
    <row r="9" spans="1:21" ht="34.5" customHeight="1">
      <c r="A9" s="427">
        <v>2</v>
      </c>
      <c r="B9" s="365" t="s">
        <v>1383</v>
      </c>
      <c r="C9" s="350">
        <v>8025</v>
      </c>
      <c r="D9" s="350" t="s">
        <v>482</v>
      </c>
      <c r="E9" s="353" t="s">
        <v>499</v>
      </c>
      <c r="F9" s="418" t="s">
        <v>24</v>
      </c>
      <c r="G9" s="356"/>
      <c r="H9" s="504" t="s">
        <v>473</v>
      </c>
      <c r="I9" s="350">
        <v>8025</v>
      </c>
      <c r="J9" s="504" t="s">
        <v>473</v>
      </c>
      <c r="K9" s="350">
        <v>8025</v>
      </c>
      <c r="L9" s="424" t="s">
        <v>26</v>
      </c>
      <c r="M9" s="356" t="s">
        <v>24</v>
      </c>
      <c r="N9" s="442"/>
      <c r="O9" s="442"/>
      <c r="P9" s="344" t="s">
        <v>1384</v>
      </c>
      <c r="Q9" s="50"/>
      <c r="R9" s="2"/>
    </row>
    <row r="10" spans="1:21" ht="34.5" customHeight="1">
      <c r="A10" s="428"/>
      <c r="B10" s="545"/>
      <c r="C10" s="351"/>
      <c r="D10" s="351"/>
      <c r="E10" s="354"/>
      <c r="F10" s="419"/>
      <c r="G10" s="357"/>
      <c r="H10" s="522"/>
      <c r="I10" s="351"/>
      <c r="J10" s="522"/>
      <c r="K10" s="351"/>
      <c r="L10" s="425"/>
      <c r="M10" s="357"/>
      <c r="N10" s="443"/>
      <c r="O10" s="443"/>
      <c r="P10" s="345"/>
      <c r="Q10" s="50"/>
      <c r="R10" s="2"/>
    </row>
    <row r="11" spans="1:21" ht="34.5" customHeight="1">
      <c r="A11" s="429"/>
      <c r="B11" s="546"/>
      <c r="C11" s="352"/>
      <c r="D11" s="352"/>
      <c r="E11" s="355"/>
      <c r="F11" s="420"/>
      <c r="G11" s="358"/>
      <c r="H11" s="523"/>
      <c r="I11" s="352"/>
      <c r="J11" s="523"/>
      <c r="K11" s="352"/>
      <c r="L11" s="426"/>
      <c r="M11" s="358"/>
      <c r="N11" s="444"/>
      <c r="O11" s="444"/>
      <c r="P11" s="346"/>
      <c r="Q11" s="50"/>
      <c r="R11" s="2"/>
    </row>
    <row r="12" spans="1:21" ht="34.5" customHeight="1">
      <c r="A12" s="427">
        <v>3</v>
      </c>
      <c r="B12" s="365" t="s">
        <v>1385</v>
      </c>
      <c r="C12" s="350">
        <v>16627.8</v>
      </c>
      <c r="D12" s="350" t="s">
        <v>482</v>
      </c>
      <c r="E12" s="353" t="s">
        <v>499</v>
      </c>
      <c r="F12" s="418" t="s">
        <v>24</v>
      </c>
      <c r="G12" s="356"/>
      <c r="H12" s="504" t="s">
        <v>261</v>
      </c>
      <c r="I12" s="350">
        <v>16627.8</v>
      </c>
      <c r="J12" s="504" t="s">
        <v>261</v>
      </c>
      <c r="K12" s="350">
        <v>16627.8</v>
      </c>
      <c r="L12" s="424" t="s">
        <v>26</v>
      </c>
      <c r="M12" s="356" t="s">
        <v>24</v>
      </c>
      <c r="N12" s="442"/>
      <c r="O12" s="442"/>
      <c r="P12" s="344" t="s">
        <v>1386</v>
      </c>
      <c r="Q12" s="50"/>
      <c r="R12" s="2"/>
    </row>
    <row r="13" spans="1:21" ht="34.5" customHeight="1">
      <c r="A13" s="428"/>
      <c r="B13" s="366"/>
      <c r="C13" s="351"/>
      <c r="D13" s="351"/>
      <c r="E13" s="354"/>
      <c r="F13" s="419"/>
      <c r="G13" s="357"/>
      <c r="H13" s="522"/>
      <c r="I13" s="351"/>
      <c r="J13" s="522"/>
      <c r="K13" s="351"/>
      <c r="L13" s="425"/>
      <c r="M13" s="357"/>
      <c r="N13" s="443"/>
      <c r="O13" s="443"/>
      <c r="P13" s="345"/>
      <c r="Q13" s="50"/>
      <c r="R13" s="2"/>
    </row>
    <row r="14" spans="1:21" ht="34.5" customHeight="1">
      <c r="A14" s="429"/>
      <c r="B14" s="367"/>
      <c r="C14" s="352"/>
      <c r="D14" s="352"/>
      <c r="E14" s="355"/>
      <c r="F14" s="420"/>
      <c r="G14" s="358"/>
      <c r="H14" s="523"/>
      <c r="I14" s="352"/>
      <c r="J14" s="523"/>
      <c r="K14" s="352"/>
      <c r="L14" s="426"/>
      <c r="M14" s="358"/>
      <c r="N14" s="444"/>
      <c r="O14" s="444"/>
      <c r="P14" s="346"/>
      <c r="Q14" s="50"/>
      <c r="R14" s="2"/>
    </row>
    <row r="15" spans="1:21" ht="34.5" customHeight="1">
      <c r="A15" s="427">
        <v>4</v>
      </c>
      <c r="B15" s="365" t="s">
        <v>1387</v>
      </c>
      <c r="C15" s="350">
        <v>36198.1</v>
      </c>
      <c r="D15" s="350" t="s">
        <v>482</v>
      </c>
      <c r="E15" s="353" t="s">
        <v>499</v>
      </c>
      <c r="F15" s="418" t="s">
        <v>24</v>
      </c>
      <c r="G15" s="356"/>
      <c r="H15" s="504" t="s">
        <v>492</v>
      </c>
      <c r="I15" s="350">
        <v>36198.1</v>
      </c>
      <c r="J15" s="504" t="s">
        <v>492</v>
      </c>
      <c r="K15" s="350">
        <v>36198.1</v>
      </c>
      <c r="L15" s="424" t="s">
        <v>26</v>
      </c>
      <c r="M15" s="356" t="s">
        <v>24</v>
      </c>
      <c r="N15" s="442"/>
      <c r="O15" s="442"/>
      <c r="P15" s="344" t="s">
        <v>1344</v>
      </c>
      <c r="Q15" s="50"/>
      <c r="R15" s="2"/>
    </row>
    <row r="16" spans="1:21" ht="34.5" customHeight="1">
      <c r="A16" s="428"/>
      <c r="B16" s="366"/>
      <c r="C16" s="351"/>
      <c r="D16" s="351"/>
      <c r="E16" s="354"/>
      <c r="F16" s="419"/>
      <c r="G16" s="357"/>
      <c r="H16" s="522"/>
      <c r="I16" s="351"/>
      <c r="J16" s="522"/>
      <c r="K16" s="351"/>
      <c r="L16" s="425"/>
      <c r="M16" s="357"/>
      <c r="N16" s="443"/>
      <c r="O16" s="443"/>
      <c r="P16" s="345"/>
      <c r="Q16" s="50"/>
      <c r="R16" s="2"/>
    </row>
    <row r="17" spans="1:18" ht="34.5" customHeight="1">
      <c r="A17" s="429"/>
      <c r="B17" s="367"/>
      <c r="C17" s="352"/>
      <c r="D17" s="352"/>
      <c r="E17" s="355"/>
      <c r="F17" s="420"/>
      <c r="G17" s="358"/>
      <c r="H17" s="523"/>
      <c r="I17" s="352"/>
      <c r="J17" s="523"/>
      <c r="K17" s="352"/>
      <c r="L17" s="426"/>
      <c r="M17" s="358"/>
      <c r="N17" s="444"/>
      <c r="O17" s="444"/>
      <c r="P17" s="346"/>
      <c r="Q17" s="50"/>
      <c r="R17" s="2"/>
    </row>
    <row r="18" spans="1:18" s="15" customFormat="1" ht="34.5" customHeight="1">
      <c r="A18" s="553"/>
      <c r="B18" s="548"/>
      <c r="C18" s="549"/>
      <c r="D18" s="549"/>
      <c r="E18" s="554"/>
      <c r="F18" s="555"/>
      <c r="G18" s="551"/>
      <c r="H18" s="558"/>
      <c r="I18" s="549"/>
      <c r="J18" s="558"/>
      <c r="K18" s="549"/>
      <c r="L18" s="550"/>
      <c r="M18" s="551"/>
      <c r="N18" s="552"/>
      <c r="O18" s="552"/>
      <c r="P18" s="547"/>
      <c r="Q18" s="167"/>
      <c r="R18" s="168"/>
    </row>
    <row r="19" spans="1:18" s="15" customFormat="1" ht="34.5" customHeight="1">
      <c r="A19" s="553"/>
      <c r="B19" s="548"/>
      <c r="C19" s="549"/>
      <c r="D19" s="549"/>
      <c r="E19" s="554"/>
      <c r="F19" s="555"/>
      <c r="G19" s="551"/>
      <c r="H19" s="558"/>
      <c r="I19" s="549"/>
      <c r="J19" s="558"/>
      <c r="K19" s="549"/>
      <c r="L19" s="550"/>
      <c r="M19" s="551"/>
      <c r="N19" s="552"/>
      <c r="O19" s="552"/>
      <c r="P19" s="547"/>
      <c r="Q19" s="167"/>
      <c r="R19" s="168"/>
    </row>
    <row r="20" spans="1:18" s="15" customFormat="1" ht="34.5" customHeight="1">
      <c r="A20" s="553"/>
      <c r="B20" s="548"/>
      <c r="C20" s="549"/>
      <c r="D20" s="549"/>
      <c r="E20" s="554"/>
      <c r="F20" s="555"/>
      <c r="G20" s="551"/>
      <c r="H20" s="558"/>
      <c r="I20" s="549"/>
      <c r="J20" s="558"/>
      <c r="K20" s="549"/>
      <c r="L20" s="550"/>
      <c r="M20" s="551"/>
      <c r="N20" s="552"/>
      <c r="O20" s="552"/>
      <c r="P20" s="547"/>
      <c r="Q20" s="167"/>
      <c r="R20" s="168"/>
    </row>
    <row r="21" spans="1:18" s="15" customFormat="1" ht="34.5" customHeight="1">
      <c r="A21" s="553"/>
      <c r="B21" s="548"/>
      <c r="C21" s="549"/>
      <c r="D21" s="549"/>
      <c r="E21" s="554"/>
      <c r="F21" s="555"/>
      <c r="G21" s="551"/>
      <c r="H21" s="548"/>
      <c r="I21" s="549"/>
      <c r="J21" s="548"/>
      <c r="K21" s="549"/>
      <c r="L21" s="550"/>
      <c r="M21" s="551"/>
      <c r="N21" s="552"/>
      <c r="O21" s="552"/>
      <c r="P21" s="547"/>
      <c r="Q21" s="167"/>
      <c r="R21" s="168"/>
    </row>
    <row r="22" spans="1:18" s="15" customFormat="1" ht="34.5" customHeight="1">
      <c r="A22" s="553"/>
      <c r="B22" s="548"/>
      <c r="C22" s="549"/>
      <c r="D22" s="549"/>
      <c r="E22" s="554"/>
      <c r="F22" s="555"/>
      <c r="G22" s="551"/>
      <c r="H22" s="548"/>
      <c r="I22" s="549"/>
      <c r="J22" s="548"/>
      <c r="K22" s="549"/>
      <c r="L22" s="550"/>
      <c r="M22" s="551"/>
      <c r="N22" s="552"/>
      <c r="O22" s="552"/>
      <c r="P22" s="547"/>
      <c r="Q22" s="167"/>
      <c r="R22" s="168"/>
    </row>
    <row r="23" spans="1:18" s="15" customFormat="1" ht="34.5" customHeight="1">
      <c r="A23" s="553"/>
      <c r="B23" s="548"/>
      <c r="C23" s="549"/>
      <c r="D23" s="549"/>
      <c r="E23" s="554"/>
      <c r="F23" s="555"/>
      <c r="G23" s="551"/>
      <c r="H23" s="548"/>
      <c r="I23" s="549"/>
      <c r="J23" s="548"/>
      <c r="K23" s="549"/>
      <c r="L23" s="550"/>
      <c r="M23" s="551"/>
      <c r="N23" s="552"/>
      <c r="O23" s="552"/>
      <c r="P23" s="547"/>
      <c r="Q23" s="167"/>
      <c r="R23" s="168"/>
    </row>
    <row r="24" spans="1:18" s="15" customFormat="1" ht="34.5" customHeight="1">
      <c r="A24" s="553"/>
      <c r="B24" s="548"/>
      <c r="C24" s="549"/>
      <c r="D24" s="549"/>
      <c r="E24" s="554"/>
      <c r="F24" s="555"/>
      <c r="G24" s="551"/>
      <c r="H24" s="548"/>
      <c r="I24" s="549"/>
      <c r="J24" s="548"/>
      <c r="K24" s="549"/>
      <c r="L24" s="550"/>
      <c r="M24" s="551"/>
      <c r="N24" s="552"/>
      <c r="O24" s="552"/>
      <c r="P24" s="547"/>
      <c r="Q24" s="167"/>
      <c r="R24" s="168"/>
    </row>
    <row r="25" spans="1:18" s="15" customFormat="1" ht="34.5" customHeight="1">
      <c r="A25" s="553"/>
      <c r="B25" s="548"/>
      <c r="C25" s="549"/>
      <c r="D25" s="549"/>
      <c r="E25" s="554"/>
      <c r="F25" s="555"/>
      <c r="G25" s="551"/>
      <c r="H25" s="548"/>
      <c r="I25" s="549"/>
      <c r="J25" s="548"/>
      <c r="K25" s="549"/>
      <c r="L25" s="550"/>
      <c r="M25" s="551"/>
      <c r="N25" s="552"/>
      <c r="O25" s="552"/>
      <c r="P25" s="547"/>
      <c r="Q25" s="167"/>
      <c r="R25" s="168"/>
    </row>
    <row r="26" spans="1:18" s="15" customFormat="1" ht="34.5" customHeight="1">
      <c r="A26" s="553"/>
      <c r="B26" s="548"/>
      <c r="C26" s="549"/>
      <c r="D26" s="549"/>
      <c r="E26" s="554"/>
      <c r="F26" s="555"/>
      <c r="G26" s="551"/>
      <c r="H26" s="548"/>
      <c r="I26" s="549"/>
      <c r="J26" s="548"/>
      <c r="K26" s="549"/>
      <c r="L26" s="550"/>
      <c r="M26" s="551"/>
      <c r="N26" s="552"/>
      <c r="O26" s="552"/>
      <c r="P26" s="547"/>
      <c r="Q26" s="167"/>
      <c r="R26" s="168"/>
    </row>
    <row r="27" spans="1:18" s="15" customFormat="1"/>
    <row r="28" spans="1:18" s="15" customFormat="1"/>
    <row r="29" spans="1:18" s="333" customFormat="1" ht="23.25">
      <c r="A29" s="556"/>
      <c r="B29" s="556"/>
      <c r="C29" s="557"/>
      <c r="D29" s="556"/>
      <c r="E29" s="556"/>
      <c r="F29" s="556"/>
      <c r="G29" s="556"/>
      <c r="H29" s="556"/>
      <c r="I29" s="556"/>
      <c r="J29" s="556"/>
      <c r="K29" s="556"/>
      <c r="L29" s="557"/>
      <c r="M29" s="556"/>
      <c r="N29" s="556"/>
      <c r="O29" s="556"/>
      <c r="P29" s="557"/>
      <c r="Q29" s="332"/>
      <c r="R29" s="168"/>
    </row>
    <row r="30" spans="1:18" s="333" customFormat="1" ht="23.25">
      <c r="A30" s="556"/>
      <c r="B30" s="556"/>
      <c r="C30" s="557"/>
      <c r="D30" s="556"/>
      <c r="E30" s="556"/>
      <c r="F30" s="334"/>
      <c r="G30" s="334"/>
      <c r="H30" s="335"/>
      <c r="I30" s="336"/>
      <c r="J30" s="336"/>
      <c r="K30" s="336"/>
      <c r="L30" s="557"/>
      <c r="M30" s="335"/>
      <c r="N30" s="335"/>
      <c r="O30" s="556"/>
      <c r="P30" s="557"/>
      <c r="Q30" s="332"/>
      <c r="R30" s="168"/>
    </row>
    <row r="31" spans="1:18" s="15" customFormat="1" ht="34.5" customHeight="1">
      <c r="A31" s="553"/>
      <c r="B31" s="548"/>
      <c r="C31" s="549"/>
      <c r="D31" s="549"/>
      <c r="E31" s="554"/>
      <c r="F31" s="555"/>
      <c r="G31" s="551"/>
      <c r="H31" s="548"/>
      <c r="I31" s="549"/>
      <c r="J31" s="548"/>
      <c r="K31" s="549"/>
      <c r="L31" s="550"/>
      <c r="M31" s="551"/>
      <c r="N31" s="552"/>
      <c r="O31" s="552"/>
      <c r="P31" s="547"/>
      <c r="Q31" s="167"/>
      <c r="R31" s="168"/>
    </row>
    <row r="32" spans="1:18" s="15" customFormat="1" ht="34.5" customHeight="1">
      <c r="A32" s="553"/>
      <c r="B32" s="548"/>
      <c r="C32" s="549"/>
      <c r="D32" s="549"/>
      <c r="E32" s="554"/>
      <c r="F32" s="555"/>
      <c r="G32" s="551"/>
      <c r="H32" s="548"/>
      <c r="I32" s="549"/>
      <c r="J32" s="548"/>
      <c r="K32" s="549"/>
      <c r="L32" s="550"/>
      <c r="M32" s="551"/>
      <c r="N32" s="552"/>
      <c r="O32" s="552"/>
      <c r="P32" s="547"/>
      <c r="Q32" s="167"/>
      <c r="R32" s="168"/>
    </row>
    <row r="33" spans="1:18" s="15" customFormat="1" ht="34.5" customHeight="1">
      <c r="A33" s="553"/>
      <c r="B33" s="548"/>
      <c r="C33" s="549"/>
      <c r="D33" s="549"/>
      <c r="E33" s="554"/>
      <c r="F33" s="555"/>
      <c r="G33" s="551"/>
      <c r="H33" s="548"/>
      <c r="I33" s="549"/>
      <c r="J33" s="548"/>
      <c r="K33" s="549"/>
      <c r="L33" s="550"/>
      <c r="M33" s="551"/>
      <c r="N33" s="552"/>
      <c r="O33" s="552"/>
      <c r="P33" s="547"/>
      <c r="Q33" s="167"/>
      <c r="R33" s="168"/>
    </row>
    <row r="34" spans="1:18" s="15" customFormat="1" ht="34.5" customHeight="1">
      <c r="A34" s="553"/>
      <c r="B34" s="548"/>
      <c r="C34" s="549"/>
      <c r="D34" s="549"/>
      <c r="E34" s="554"/>
      <c r="F34" s="555"/>
      <c r="G34" s="551"/>
      <c r="H34" s="548"/>
      <c r="I34" s="549"/>
      <c r="J34" s="548"/>
      <c r="K34" s="549"/>
      <c r="L34" s="550"/>
      <c r="M34" s="551"/>
      <c r="N34" s="552"/>
      <c r="O34" s="552"/>
      <c r="P34" s="547"/>
      <c r="Q34" s="167"/>
      <c r="R34" s="168"/>
    </row>
    <row r="35" spans="1:18" s="15" customFormat="1" ht="34.5" customHeight="1">
      <c r="A35" s="553"/>
      <c r="B35" s="548"/>
      <c r="C35" s="549"/>
      <c r="D35" s="549"/>
      <c r="E35" s="554"/>
      <c r="F35" s="555"/>
      <c r="G35" s="551"/>
      <c r="H35" s="548"/>
      <c r="I35" s="549"/>
      <c r="J35" s="548"/>
      <c r="K35" s="549"/>
      <c r="L35" s="550"/>
      <c r="M35" s="551"/>
      <c r="N35" s="552"/>
      <c r="O35" s="552"/>
      <c r="P35" s="547"/>
      <c r="Q35" s="167"/>
      <c r="R35" s="168"/>
    </row>
    <row r="36" spans="1:18" s="15" customFormat="1" ht="34.5" customHeight="1">
      <c r="A36" s="553"/>
      <c r="B36" s="548"/>
      <c r="C36" s="549"/>
      <c r="D36" s="549"/>
      <c r="E36" s="554"/>
      <c r="F36" s="555"/>
      <c r="G36" s="551"/>
      <c r="H36" s="548"/>
      <c r="I36" s="549"/>
      <c r="J36" s="548"/>
      <c r="K36" s="549"/>
      <c r="L36" s="550"/>
      <c r="M36" s="551"/>
      <c r="N36" s="552"/>
      <c r="O36" s="552"/>
      <c r="P36" s="547"/>
      <c r="Q36" s="167"/>
      <c r="R36" s="168"/>
    </row>
    <row r="37" spans="1:18" s="15" customFormat="1" ht="34.5" customHeight="1">
      <c r="A37" s="553"/>
      <c r="B37" s="548"/>
      <c r="C37" s="549"/>
      <c r="D37" s="549"/>
      <c r="E37" s="554"/>
      <c r="F37" s="555"/>
      <c r="G37" s="551"/>
      <c r="H37" s="548"/>
      <c r="I37" s="549"/>
      <c r="J37" s="548"/>
      <c r="K37" s="549"/>
      <c r="L37" s="550"/>
      <c r="M37" s="551"/>
      <c r="N37" s="552"/>
      <c r="O37" s="552"/>
      <c r="P37" s="547"/>
      <c r="Q37" s="167"/>
      <c r="R37" s="168"/>
    </row>
    <row r="38" spans="1:18" s="15" customFormat="1" ht="34.5" customHeight="1">
      <c r="A38" s="553"/>
      <c r="B38" s="548"/>
      <c r="C38" s="549"/>
      <c r="D38" s="549"/>
      <c r="E38" s="554"/>
      <c r="F38" s="555"/>
      <c r="G38" s="551"/>
      <c r="H38" s="548"/>
      <c r="I38" s="549"/>
      <c r="J38" s="548"/>
      <c r="K38" s="549"/>
      <c r="L38" s="550"/>
      <c r="M38" s="551"/>
      <c r="N38" s="552"/>
      <c r="O38" s="552"/>
      <c r="P38" s="547"/>
      <c r="Q38" s="167"/>
      <c r="R38" s="168"/>
    </row>
    <row r="39" spans="1:18" s="15" customFormat="1" ht="34.5" customHeight="1">
      <c r="A39" s="553"/>
      <c r="B39" s="548"/>
      <c r="C39" s="549"/>
      <c r="D39" s="549"/>
      <c r="E39" s="554"/>
      <c r="F39" s="555"/>
      <c r="G39" s="551"/>
      <c r="H39" s="548"/>
      <c r="I39" s="549"/>
      <c r="J39" s="548"/>
      <c r="K39" s="549"/>
      <c r="L39" s="550"/>
      <c r="M39" s="551"/>
      <c r="N39" s="552"/>
      <c r="O39" s="552"/>
      <c r="P39" s="547"/>
      <c r="Q39" s="167"/>
      <c r="R39" s="168"/>
    </row>
    <row r="40" spans="1:18" s="15" customFormat="1" ht="34.5" customHeight="1">
      <c r="A40" s="553"/>
      <c r="B40" s="548"/>
      <c r="C40" s="549"/>
      <c r="D40" s="549"/>
      <c r="E40" s="554"/>
      <c r="F40" s="555"/>
      <c r="G40" s="551"/>
      <c r="H40" s="548"/>
      <c r="I40" s="549"/>
      <c r="J40" s="548"/>
      <c r="K40" s="549"/>
      <c r="L40" s="550"/>
      <c r="M40" s="551"/>
      <c r="N40" s="552"/>
      <c r="O40" s="552"/>
      <c r="P40" s="547"/>
      <c r="Q40" s="167"/>
      <c r="R40" s="168"/>
    </row>
    <row r="41" spans="1:18" s="15" customFormat="1" ht="34.5" customHeight="1">
      <c r="A41" s="553"/>
      <c r="B41" s="548"/>
      <c r="C41" s="549"/>
      <c r="D41" s="549"/>
      <c r="E41" s="554"/>
      <c r="F41" s="555"/>
      <c r="G41" s="551"/>
      <c r="H41" s="548"/>
      <c r="I41" s="549"/>
      <c r="J41" s="548"/>
      <c r="K41" s="549"/>
      <c r="L41" s="550"/>
      <c r="M41" s="551"/>
      <c r="N41" s="552"/>
      <c r="O41" s="552"/>
      <c r="P41" s="547"/>
      <c r="Q41" s="167"/>
      <c r="R41" s="168"/>
    </row>
    <row r="42" spans="1:18" s="15" customFormat="1" ht="34.5" customHeight="1">
      <c r="A42" s="553"/>
      <c r="B42" s="548"/>
      <c r="C42" s="549"/>
      <c r="D42" s="549"/>
      <c r="E42" s="554"/>
      <c r="F42" s="555"/>
      <c r="G42" s="551"/>
      <c r="H42" s="548"/>
      <c r="I42" s="549"/>
      <c r="J42" s="548"/>
      <c r="K42" s="549"/>
      <c r="L42" s="550"/>
      <c r="M42" s="551"/>
      <c r="N42" s="552"/>
      <c r="O42" s="552"/>
      <c r="P42" s="547"/>
      <c r="Q42" s="167"/>
      <c r="R42" s="168"/>
    </row>
    <row r="43" spans="1:18" s="15" customFormat="1" ht="34.5" customHeight="1">
      <c r="A43" s="553"/>
      <c r="B43" s="548"/>
      <c r="C43" s="549"/>
      <c r="D43" s="549"/>
      <c r="E43" s="554"/>
      <c r="F43" s="555"/>
      <c r="G43" s="551"/>
      <c r="H43" s="548"/>
      <c r="I43" s="549"/>
      <c r="J43" s="548"/>
      <c r="K43" s="549"/>
      <c r="L43" s="550"/>
      <c r="M43" s="551"/>
      <c r="N43" s="552"/>
      <c r="O43" s="552"/>
      <c r="P43" s="547"/>
      <c r="Q43" s="167"/>
      <c r="R43" s="168"/>
    </row>
    <row r="44" spans="1:18" s="15" customFormat="1" ht="34.5" customHeight="1">
      <c r="A44" s="553"/>
      <c r="B44" s="548"/>
      <c r="C44" s="549"/>
      <c r="D44" s="549"/>
      <c r="E44" s="554"/>
      <c r="F44" s="555"/>
      <c r="G44" s="551"/>
      <c r="H44" s="548"/>
      <c r="I44" s="549"/>
      <c r="J44" s="548"/>
      <c r="K44" s="549"/>
      <c r="L44" s="550"/>
      <c r="M44" s="551"/>
      <c r="N44" s="552"/>
      <c r="O44" s="552"/>
      <c r="P44" s="547"/>
      <c r="Q44" s="167"/>
      <c r="R44" s="168"/>
    </row>
    <row r="45" spans="1:18" s="15" customFormat="1" ht="34.5" customHeight="1">
      <c r="A45" s="553"/>
      <c r="B45" s="548"/>
      <c r="C45" s="549"/>
      <c r="D45" s="549"/>
      <c r="E45" s="554"/>
      <c r="F45" s="555"/>
      <c r="G45" s="551"/>
      <c r="H45" s="548"/>
      <c r="I45" s="549"/>
      <c r="J45" s="548"/>
      <c r="K45" s="549"/>
      <c r="L45" s="550"/>
      <c r="M45" s="551"/>
      <c r="N45" s="552"/>
      <c r="O45" s="552"/>
      <c r="P45" s="547"/>
      <c r="Q45" s="167"/>
      <c r="R45" s="168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>
  <dimension ref="A1:U45"/>
  <sheetViews>
    <sheetView topLeftCell="E1" workbookViewId="0">
      <selection activeCell="B40" sqref="B40:B42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1351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1350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01" t="s">
        <v>2</v>
      </c>
      <c r="B4" s="401" t="s">
        <v>3</v>
      </c>
      <c r="C4" s="411" t="s">
        <v>4</v>
      </c>
      <c r="D4" s="401" t="s">
        <v>5</v>
      </c>
      <c r="E4" s="406" t="s">
        <v>6</v>
      </c>
      <c r="F4" s="404" t="s">
        <v>17</v>
      </c>
      <c r="G4" s="405"/>
      <c r="H4" s="401" t="s">
        <v>7</v>
      </c>
      <c r="I4" s="401"/>
      <c r="J4" s="401" t="s">
        <v>10</v>
      </c>
      <c r="K4" s="401"/>
      <c r="L4" s="402" t="s">
        <v>13</v>
      </c>
      <c r="M4" s="404" t="s">
        <v>20</v>
      </c>
      <c r="N4" s="405"/>
      <c r="O4" s="406" t="s">
        <v>23</v>
      </c>
      <c r="P4" s="402" t="s">
        <v>14</v>
      </c>
      <c r="Q4" s="54"/>
      <c r="R4" s="2"/>
    </row>
    <row r="5" spans="1:21" s="52" customFormat="1" ht="93">
      <c r="A5" s="401"/>
      <c r="B5" s="401"/>
      <c r="C5" s="411"/>
      <c r="D5" s="401"/>
      <c r="E5" s="407"/>
      <c r="F5" s="58" t="s">
        <v>18</v>
      </c>
      <c r="G5" s="58" t="s">
        <v>498</v>
      </c>
      <c r="H5" s="323" t="s">
        <v>8</v>
      </c>
      <c r="I5" s="325" t="s">
        <v>9</v>
      </c>
      <c r="J5" s="325" t="s">
        <v>11</v>
      </c>
      <c r="K5" s="325" t="s">
        <v>12</v>
      </c>
      <c r="L5" s="403"/>
      <c r="M5" s="324" t="s">
        <v>21</v>
      </c>
      <c r="N5" s="324" t="s">
        <v>22</v>
      </c>
      <c r="O5" s="407"/>
      <c r="P5" s="403"/>
      <c r="Q5" s="54"/>
      <c r="R5" s="2"/>
    </row>
    <row r="6" spans="1:21" s="52" customFormat="1" ht="34.5" customHeight="1">
      <c r="A6" s="469">
        <v>1</v>
      </c>
      <c r="B6" s="365" t="s">
        <v>1376</v>
      </c>
      <c r="C6" s="350">
        <v>72011</v>
      </c>
      <c r="D6" s="350" t="s">
        <v>482</v>
      </c>
      <c r="E6" s="353" t="s">
        <v>499</v>
      </c>
      <c r="F6" s="418" t="s">
        <v>24</v>
      </c>
      <c r="G6" s="356"/>
      <c r="H6" s="504" t="s">
        <v>1352</v>
      </c>
      <c r="I6" s="350">
        <v>72011</v>
      </c>
      <c r="J6" s="504" t="s">
        <v>1352</v>
      </c>
      <c r="K6" s="350">
        <v>72011</v>
      </c>
      <c r="L6" s="424" t="s">
        <v>26</v>
      </c>
      <c r="M6" s="356" t="s">
        <v>24</v>
      </c>
      <c r="N6" s="442"/>
      <c r="O6" s="442"/>
      <c r="P6" s="344" t="s">
        <v>1353</v>
      </c>
      <c r="Q6" s="54"/>
      <c r="R6" s="2"/>
    </row>
    <row r="7" spans="1:21" s="52" customFormat="1" ht="34.5" customHeight="1">
      <c r="A7" s="470"/>
      <c r="B7" s="545"/>
      <c r="C7" s="351"/>
      <c r="D7" s="351"/>
      <c r="E7" s="354"/>
      <c r="F7" s="419"/>
      <c r="G7" s="357"/>
      <c r="H7" s="522"/>
      <c r="I7" s="351"/>
      <c r="J7" s="522"/>
      <c r="K7" s="351"/>
      <c r="L7" s="425"/>
      <c r="M7" s="357"/>
      <c r="N7" s="443"/>
      <c r="O7" s="443"/>
      <c r="P7" s="345"/>
      <c r="Q7" s="54"/>
      <c r="R7" s="2"/>
    </row>
    <row r="8" spans="1:21" s="52" customFormat="1" ht="40.5" customHeight="1">
      <c r="A8" s="471"/>
      <c r="B8" s="546"/>
      <c r="C8" s="352"/>
      <c r="D8" s="352"/>
      <c r="E8" s="355"/>
      <c r="F8" s="420"/>
      <c r="G8" s="358"/>
      <c r="H8" s="523"/>
      <c r="I8" s="352"/>
      <c r="J8" s="523"/>
      <c r="K8" s="352"/>
      <c r="L8" s="426"/>
      <c r="M8" s="358"/>
      <c r="N8" s="444"/>
      <c r="O8" s="444"/>
      <c r="P8" s="346"/>
      <c r="Q8" s="54"/>
      <c r="R8" s="2"/>
    </row>
    <row r="9" spans="1:21" ht="34.5" customHeight="1">
      <c r="A9" s="427">
        <v>2</v>
      </c>
      <c r="B9" s="365" t="s">
        <v>1354</v>
      </c>
      <c r="C9" s="350">
        <v>428000</v>
      </c>
      <c r="D9" s="350" t="s">
        <v>482</v>
      </c>
      <c r="E9" s="353" t="s">
        <v>499</v>
      </c>
      <c r="F9" s="418" t="s">
        <v>24</v>
      </c>
      <c r="G9" s="356"/>
      <c r="H9" s="504" t="s">
        <v>492</v>
      </c>
      <c r="I9" s="350">
        <v>428000</v>
      </c>
      <c r="J9" s="504" t="s">
        <v>492</v>
      </c>
      <c r="K9" s="350">
        <v>428000</v>
      </c>
      <c r="L9" s="424" t="s">
        <v>26</v>
      </c>
      <c r="M9" s="356" t="s">
        <v>24</v>
      </c>
      <c r="N9" s="442"/>
      <c r="O9" s="442"/>
      <c r="P9" s="344" t="s">
        <v>1355</v>
      </c>
      <c r="Q9" s="50"/>
      <c r="R9" s="2"/>
    </row>
    <row r="10" spans="1:21" ht="34.5" customHeight="1">
      <c r="A10" s="428"/>
      <c r="B10" s="545"/>
      <c r="C10" s="351"/>
      <c r="D10" s="351"/>
      <c r="E10" s="354"/>
      <c r="F10" s="419"/>
      <c r="G10" s="357"/>
      <c r="H10" s="522"/>
      <c r="I10" s="351"/>
      <c r="J10" s="522"/>
      <c r="K10" s="351"/>
      <c r="L10" s="425"/>
      <c r="M10" s="357"/>
      <c r="N10" s="443"/>
      <c r="O10" s="443"/>
      <c r="P10" s="345"/>
      <c r="Q10" s="50"/>
      <c r="R10" s="2"/>
    </row>
    <row r="11" spans="1:21" ht="34.5" customHeight="1">
      <c r="A11" s="429"/>
      <c r="B11" s="546"/>
      <c r="C11" s="352"/>
      <c r="D11" s="352"/>
      <c r="E11" s="355"/>
      <c r="F11" s="420"/>
      <c r="G11" s="358"/>
      <c r="H11" s="523"/>
      <c r="I11" s="352"/>
      <c r="J11" s="523"/>
      <c r="K11" s="352"/>
      <c r="L11" s="426"/>
      <c r="M11" s="358"/>
      <c r="N11" s="444"/>
      <c r="O11" s="444"/>
      <c r="P11" s="346"/>
      <c r="Q11" s="50"/>
      <c r="R11" s="2"/>
    </row>
    <row r="12" spans="1:21" ht="34.5" customHeight="1">
      <c r="A12" s="427">
        <v>3</v>
      </c>
      <c r="B12" s="365" t="s">
        <v>1356</v>
      </c>
      <c r="C12" s="350">
        <v>36711.699999999997</v>
      </c>
      <c r="D12" s="350" t="s">
        <v>482</v>
      </c>
      <c r="E12" s="353" t="s">
        <v>499</v>
      </c>
      <c r="F12" s="418" t="s">
        <v>24</v>
      </c>
      <c r="G12" s="356"/>
      <c r="H12" s="504" t="s">
        <v>492</v>
      </c>
      <c r="I12" s="350">
        <v>36711.699999999997</v>
      </c>
      <c r="J12" s="504" t="s">
        <v>492</v>
      </c>
      <c r="K12" s="350">
        <v>36711.699999999997</v>
      </c>
      <c r="L12" s="424" t="s">
        <v>26</v>
      </c>
      <c r="M12" s="356" t="s">
        <v>24</v>
      </c>
      <c r="N12" s="442"/>
      <c r="O12" s="442"/>
      <c r="P12" s="344" t="s">
        <v>1344</v>
      </c>
      <c r="Q12" s="50"/>
      <c r="R12" s="2"/>
    </row>
    <row r="13" spans="1:21" ht="34.5" customHeight="1">
      <c r="A13" s="428"/>
      <c r="B13" s="366"/>
      <c r="C13" s="351"/>
      <c r="D13" s="351"/>
      <c r="E13" s="354"/>
      <c r="F13" s="419"/>
      <c r="G13" s="357"/>
      <c r="H13" s="522"/>
      <c r="I13" s="351"/>
      <c r="J13" s="522"/>
      <c r="K13" s="351"/>
      <c r="L13" s="425"/>
      <c r="M13" s="357"/>
      <c r="N13" s="443"/>
      <c r="O13" s="443"/>
      <c r="P13" s="345"/>
      <c r="Q13" s="50"/>
      <c r="R13" s="2"/>
    </row>
    <row r="14" spans="1:21" ht="34.5" customHeight="1">
      <c r="A14" s="429"/>
      <c r="B14" s="367"/>
      <c r="C14" s="352"/>
      <c r="D14" s="352"/>
      <c r="E14" s="355"/>
      <c r="F14" s="420"/>
      <c r="G14" s="358"/>
      <c r="H14" s="523"/>
      <c r="I14" s="352"/>
      <c r="J14" s="523"/>
      <c r="K14" s="352"/>
      <c r="L14" s="426"/>
      <c r="M14" s="358"/>
      <c r="N14" s="444"/>
      <c r="O14" s="444"/>
      <c r="P14" s="346"/>
      <c r="Q14" s="50"/>
      <c r="R14" s="2"/>
    </row>
    <row r="15" spans="1:21" ht="34.5" customHeight="1">
      <c r="A15" s="427">
        <v>4</v>
      </c>
      <c r="B15" s="365" t="s">
        <v>1357</v>
      </c>
      <c r="C15" s="350">
        <v>53500</v>
      </c>
      <c r="D15" s="350" t="s">
        <v>482</v>
      </c>
      <c r="E15" s="353" t="s">
        <v>499</v>
      </c>
      <c r="F15" s="418" t="s">
        <v>24</v>
      </c>
      <c r="G15" s="356"/>
      <c r="H15" s="504" t="s">
        <v>1358</v>
      </c>
      <c r="I15" s="350">
        <v>53500</v>
      </c>
      <c r="J15" s="504" t="s">
        <v>1358</v>
      </c>
      <c r="K15" s="350">
        <v>53500</v>
      </c>
      <c r="L15" s="424" t="s">
        <v>26</v>
      </c>
      <c r="M15" s="356" t="s">
        <v>24</v>
      </c>
      <c r="N15" s="442"/>
      <c r="O15" s="442"/>
      <c r="P15" s="344" t="s">
        <v>1359</v>
      </c>
      <c r="Q15" s="50"/>
      <c r="R15" s="2"/>
    </row>
    <row r="16" spans="1:21" ht="34.5" customHeight="1">
      <c r="A16" s="428"/>
      <c r="B16" s="366"/>
      <c r="C16" s="351"/>
      <c r="D16" s="351"/>
      <c r="E16" s="354"/>
      <c r="F16" s="419"/>
      <c r="G16" s="357"/>
      <c r="H16" s="522"/>
      <c r="I16" s="351"/>
      <c r="J16" s="522"/>
      <c r="K16" s="351"/>
      <c r="L16" s="425"/>
      <c r="M16" s="357"/>
      <c r="N16" s="443"/>
      <c r="O16" s="443"/>
      <c r="P16" s="345"/>
      <c r="Q16" s="50"/>
      <c r="R16" s="2"/>
    </row>
    <row r="17" spans="1:18" ht="34.5" customHeight="1">
      <c r="A17" s="429"/>
      <c r="B17" s="367"/>
      <c r="C17" s="352"/>
      <c r="D17" s="352"/>
      <c r="E17" s="355"/>
      <c r="F17" s="420"/>
      <c r="G17" s="358"/>
      <c r="H17" s="523"/>
      <c r="I17" s="352"/>
      <c r="J17" s="523"/>
      <c r="K17" s="352"/>
      <c r="L17" s="426"/>
      <c r="M17" s="358"/>
      <c r="N17" s="444"/>
      <c r="O17" s="444"/>
      <c r="P17" s="346"/>
      <c r="Q17" s="50"/>
      <c r="R17" s="2"/>
    </row>
    <row r="18" spans="1:18" ht="34.5" customHeight="1">
      <c r="A18" s="427">
        <v>5</v>
      </c>
      <c r="B18" s="365" t="s">
        <v>1360</v>
      </c>
      <c r="C18" s="350">
        <v>48150</v>
      </c>
      <c r="D18" s="350" t="s">
        <v>482</v>
      </c>
      <c r="E18" s="353" t="s">
        <v>499</v>
      </c>
      <c r="F18" s="418" t="s">
        <v>24</v>
      </c>
      <c r="G18" s="356"/>
      <c r="H18" s="504" t="s">
        <v>261</v>
      </c>
      <c r="I18" s="350">
        <v>48150</v>
      </c>
      <c r="J18" s="504" t="s">
        <v>261</v>
      </c>
      <c r="K18" s="350">
        <v>48150</v>
      </c>
      <c r="L18" s="424" t="s">
        <v>26</v>
      </c>
      <c r="M18" s="356" t="s">
        <v>24</v>
      </c>
      <c r="N18" s="442"/>
      <c r="O18" s="442"/>
      <c r="P18" s="344" t="s">
        <v>1361</v>
      </c>
      <c r="Q18" s="50"/>
      <c r="R18" s="2"/>
    </row>
    <row r="19" spans="1:18" ht="34.5" customHeight="1">
      <c r="A19" s="428"/>
      <c r="B19" s="366"/>
      <c r="C19" s="351"/>
      <c r="D19" s="351"/>
      <c r="E19" s="354"/>
      <c r="F19" s="419"/>
      <c r="G19" s="357"/>
      <c r="H19" s="522"/>
      <c r="I19" s="351"/>
      <c r="J19" s="522"/>
      <c r="K19" s="351"/>
      <c r="L19" s="425"/>
      <c r="M19" s="357"/>
      <c r="N19" s="443"/>
      <c r="O19" s="443"/>
      <c r="P19" s="345"/>
      <c r="Q19" s="50"/>
      <c r="R19" s="2"/>
    </row>
    <row r="20" spans="1:18" ht="34.5" customHeight="1">
      <c r="A20" s="429"/>
      <c r="B20" s="367"/>
      <c r="C20" s="352"/>
      <c r="D20" s="352"/>
      <c r="E20" s="355"/>
      <c r="F20" s="420"/>
      <c r="G20" s="358"/>
      <c r="H20" s="523"/>
      <c r="I20" s="352"/>
      <c r="J20" s="523"/>
      <c r="K20" s="352"/>
      <c r="L20" s="426"/>
      <c r="M20" s="358"/>
      <c r="N20" s="444"/>
      <c r="O20" s="444"/>
      <c r="P20" s="346"/>
      <c r="Q20" s="50"/>
      <c r="R20" s="2"/>
    </row>
    <row r="21" spans="1:18" ht="34.5" customHeight="1">
      <c r="A21" s="427">
        <v>6</v>
      </c>
      <c r="B21" s="365" t="s">
        <v>1362</v>
      </c>
      <c r="C21" s="350">
        <v>18425</v>
      </c>
      <c r="D21" s="350" t="s">
        <v>482</v>
      </c>
      <c r="E21" s="353" t="s">
        <v>499</v>
      </c>
      <c r="F21" s="418" t="s">
        <v>24</v>
      </c>
      <c r="G21" s="356"/>
      <c r="H21" s="365" t="s">
        <v>1363</v>
      </c>
      <c r="I21" s="350">
        <v>18425</v>
      </c>
      <c r="J21" s="365" t="s">
        <v>1363</v>
      </c>
      <c r="K21" s="350">
        <v>18425</v>
      </c>
      <c r="L21" s="424" t="s">
        <v>26</v>
      </c>
      <c r="M21" s="356" t="s">
        <v>24</v>
      </c>
      <c r="N21" s="442"/>
      <c r="O21" s="442"/>
      <c r="P21" s="344" t="s">
        <v>1364</v>
      </c>
      <c r="Q21" s="50"/>
      <c r="R21" s="2"/>
    </row>
    <row r="22" spans="1:18" ht="34.5" customHeight="1">
      <c r="A22" s="428"/>
      <c r="B22" s="366"/>
      <c r="C22" s="351"/>
      <c r="D22" s="351"/>
      <c r="E22" s="354"/>
      <c r="F22" s="419"/>
      <c r="G22" s="357"/>
      <c r="H22" s="366"/>
      <c r="I22" s="351"/>
      <c r="J22" s="366"/>
      <c r="K22" s="351"/>
      <c r="L22" s="425"/>
      <c r="M22" s="357"/>
      <c r="N22" s="443"/>
      <c r="O22" s="443"/>
      <c r="P22" s="345"/>
      <c r="Q22" s="50"/>
      <c r="R22" s="2"/>
    </row>
    <row r="23" spans="1:18" ht="34.5" customHeight="1">
      <c r="A23" s="429"/>
      <c r="B23" s="367"/>
      <c r="C23" s="352"/>
      <c r="D23" s="352"/>
      <c r="E23" s="355"/>
      <c r="F23" s="420"/>
      <c r="G23" s="358"/>
      <c r="H23" s="367"/>
      <c r="I23" s="352"/>
      <c r="J23" s="367"/>
      <c r="K23" s="352"/>
      <c r="L23" s="426"/>
      <c r="M23" s="358"/>
      <c r="N23" s="444"/>
      <c r="O23" s="444"/>
      <c r="P23" s="346"/>
      <c r="Q23" s="50"/>
      <c r="R23" s="2"/>
    </row>
    <row r="24" spans="1:18" ht="34.5" customHeight="1">
      <c r="A24" s="427">
        <v>7</v>
      </c>
      <c r="B24" s="365" t="s">
        <v>1365</v>
      </c>
      <c r="C24" s="350">
        <v>72642.3</v>
      </c>
      <c r="D24" s="350" t="s">
        <v>482</v>
      </c>
      <c r="E24" s="353" t="s">
        <v>499</v>
      </c>
      <c r="F24" s="418" t="s">
        <v>24</v>
      </c>
      <c r="G24" s="356"/>
      <c r="H24" s="365" t="s">
        <v>813</v>
      </c>
      <c r="I24" s="350">
        <v>72642.3</v>
      </c>
      <c r="J24" s="365" t="s">
        <v>813</v>
      </c>
      <c r="K24" s="350">
        <v>72642.3</v>
      </c>
      <c r="L24" s="424" t="s">
        <v>26</v>
      </c>
      <c r="M24" s="356" t="s">
        <v>24</v>
      </c>
      <c r="N24" s="442"/>
      <c r="O24" s="442"/>
      <c r="P24" s="344" t="s">
        <v>1366</v>
      </c>
      <c r="Q24" s="50"/>
      <c r="R24" s="2"/>
    </row>
    <row r="25" spans="1:18" ht="34.5" customHeight="1">
      <c r="A25" s="428"/>
      <c r="B25" s="366"/>
      <c r="C25" s="351"/>
      <c r="D25" s="351"/>
      <c r="E25" s="354"/>
      <c r="F25" s="419"/>
      <c r="G25" s="357"/>
      <c r="H25" s="366"/>
      <c r="I25" s="351"/>
      <c r="J25" s="366"/>
      <c r="K25" s="351"/>
      <c r="L25" s="425"/>
      <c r="M25" s="357"/>
      <c r="N25" s="443"/>
      <c r="O25" s="443"/>
      <c r="P25" s="345"/>
      <c r="Q25" s="50"/>
      <c r="R25" s="2"/>
    </row>
    <row r="26" spans="1:18" ht="34.5" customHeight="1">
      <c r="A26" s="429"/>
      <c r="B26" s="367"/>
      <c r="C26" s="352"/>
      <c r="D26" s="352"/>
      <c r="E26" s="355"/>
      <c r="F26" s="420"/>
      <c r="G26" s="358"/>
      <c r="H26" s="367"/>
      <c r="I26" s="352"/>
      <c r="J26" s="367"/>
      <c r="K26" s="352"/>
      <c r="L26" s="426"/>
      <c r="M26" s="358"/>
      <c r="N26" s="444"/>
      <c r="O26" s="444"/>
      <c r="P26" s="346"/>
      <c r="Q26" s="50"/>
      <c r="R26" s="2"/>
    </row>
    <row r="29" spans="1:18" s="52" customFormat="1" ht="23.25">
      <c r="A29" s="401" t="s">
        <v>2</v>
      </c>
      <c r="B29" s="401" t="s">
        <v>3</v>
      </c>
      <c r="C29" s="411" t="s">
        <v>4</v>
      </c>
      <c r="D29" s="401" t="s">
        <v>5</v>
      </c>
      <c r="E29" s="406" t="s">
        <v>6</v>
      </c>
      <c r="F29" s="404" t="s">
        <v>17</v>
      </c>
      <c r="G29" s="405"/>
      <c r="H29" s="401" t="s">
        <v>7</v>
      </c>
      <c r="I29" s="401"/>
      <c r="J29" s="401" t="s">
        <v>10</v>
      </c>
      <c r="K29" s="401"/>
      <c r="L29" s="402" t="s">
        <v>13</v>
      </c>
      <c r="M29" s="404" t="s">
        <v>20</v>
      </c>
      <c r="N29" s="405"/>
      <c r="O29" s="406" t="s">
        <v>23</v>
      </c>
      <c r="P29" s="402" t="s">
        <v>14</v>
      </c>
      <c r="Q29" s="54"/>
      <c r="R29" s="2"/>
    </row>
    <row r="30" spans="1:18" s="52" customFormat="1" ht="93">
      <c r="A30" s="401"/>
      <c r="B30" s="401"/>
      <c r="C30" s="411"/>
      <c r="D30" s="401"/>
      <c r="E30" s="407"/>
      <c r="F30" s="58" t="s">
        <v>18</v>
      </c>
      <c r="G30" s="58" t="s">
        <v>498</v>
      </c>
      <c r="H30" s="323" t="s">
        <v>8</v>
      </c>
      <c r="I30" s="325" t="s">
        <v>9</v>
      </c>
      <c r="J30" s="325" t="s">
        <v>11</v>
      </c>
      <c r="K30" s="325" t="s">
        <v>12</v>
      </c>
      <c r="L30" s="403"/>
      <c r="M30" s="324" t="s">
        <v>21</v>
      </c>
      <c r="N30" s="324" t="s">
        <v>22</v>
      </c>
      <c r="O30" s="407"/>
      <c r="P30" s="403"/>
      <c r="Q30" s="54"/>
      <c r="R30" s="2"/>
    </row>
    <row r="31" spans="1:18" ht="34.5" customHeight="1">
      <c r="A31" s="427">
        <v>8</v>
      </c>
      <c r="B31" s="365" t="s">
        <v>1367</v>
      </c>
      <c r="C31" s="350">
        <v>25851.200000000001</v>
      </c>
      <c r="D31" s="350" t="s">
        <v>482</v>
      </c>
      <c r="E31" s="353" t="s">
        <v>499</v>
      </c>
      <c r="F31" s="418" t="s">
        <v>24</v>
      </c>
      <c r="G31" s="356"/>
      <c r="H31" s="365" t="s">
        <v>473</v>
      </c>
      <c r="I31" s="350">
        <v>25851.200000000001</v>
      </c>
      <c r="J31" s="365" t="s">
        <v>473</v>
      </c>
      <c r="K31" s="350">
        <v>25851.200000000001</v>
      </c>
      <c r="L31" s="424" t="s">
        <v>26</v>
      </c>
      <c r="M31" s="356" t="s">
        <v>24</v>
      </c>
      <c r="N31" s="442"/>
      <c r="O31" s="442"/>
      <c r="P31" s="344" t="s">
        <v>1368</v>
      </c>
      <c r="Q31" s="50"/>
      <c r="R31" s="2"/>
    </row>
    <row r="32" spans="1:18" ht="34.5" customHeight="1">
      <c r="A32" s="428"/>
      <c r="B32" s="366"/>
      <c r="C32" s="351"/>
      <c r="D32" s="351"/>
      <c r="E32" s="354"/>
      <c r="F32" s="419"/>
      <c r="G32" s="357"/>
      <c r="H32" s="366"/>
      <c r="I32" s="351"/>
      <c r="J32" s="366"/>
      <c r="K32" s="351"/>
      <c r="L32" s="425"/>
      <c r="M32" s="357"/>
      <c r="N32" s="443"/>
      <c r="O32" s="443"/>
      <c r="P32" s="345"/>
      <c r="Q32" s="50"/>
      <c r="R32" s="2"/>
    </row>
    <row r="33" spans="1:18" ht="34.5" customHeight="1">
      <c r="A33" s="429"/>
      <c r="B33" s="367"/>
      <c r="C33" s="352"/>
      <c r="D33" s="352"/>
      <c r="E33" s="355"/>
      <c r="F33" s="420"/>
      <c r="G33" s="358"/>
      <c r="H33" s="367"/>
      <c r="I33" s="352"/>
      <c r="J33" s="367"/>
      <c r="K33" s="352"/>
      <c r="L33" s="426"/>
      <c r="M33" s="358"/>
      <c r="N33" s="444"/>
      <c r="O33" s="444"/>
      <c r="P33" s="346"/>
      <c r="Q33" s="50"/>
      <c r="R33" s="2"/>
    </row>
    <row r="34" spans="1:18" ht="34.5" customHeight="1">
      <c r="A34" s="427">
        <v>9</v>
      </c>
      <c r="B34" s="365" t="s">
        <v>1369</v>
      </c>
      <c r="C34" s="350">
        <v>13064.7</v>
      </c>
      <c r="D34" s="350" t="s">
        <v>482</v>
      </c>
      <c r="E34" s="353" t="s">
        <v>499</v>
      </c>
      <c r="F34" s="418" t="s">
        <v>24</v>
      </c>
      <c r="G34" s="356"/>
      <c r="H34" s="365" t="s">
        <v>179</v>
      </c>
      <c r="I34" s="350">
        <v>13064.7</v>
      </c>
      <c r="J34" s="365" t="s">
        <v>179</v>
      </c>
      <c r="K34" s="350">
        <v>13064.7</v>
      </c>
      <c r="L34" s="424" t="s">
        <v>26</v>
      </c>
      <c r="M34" s="356" t="s">
        <v>24</v>
      </c>
      <c r="N34" s="442"/>
      <c r="O34" s="442"/>
      <c r="P34" s="344" t="s">
        <v>1370</v>
      </c>
      <c r="Q34" s="50"/>
      <c r="R34" s="2"/>
    </row>
    <row r="35" spans="1:18" ht="34.5" customHeight="1">
      <c r="A35" s="428"/>
      <c r="B35" s="366"/>
      <c r="C35" s="351"/>
      <c r="D35" s="351"/>
      <c r="E35" s="354"/>
      <c r="F35" s="419"/>
      <c r="G35" s="357"/>
      <c r="H35" s="366"/>
      <c r="I35" s="351"/>
      <c r="J35" s="366"/>
      <c r="K35" s="351"/>
      <c r="L35" s="425"/>
      <c r="M35" s="357"/>
      <c r="N35" s="443"/>
      <c r="O35" s="443"/>
      <c r="P35" s="345"/>
      <c r="Q35" s="50"/>
      <c r="R35" s="2"/>
    </row>
    <row r="36" spans="1:18" ht="34.5" customHeight="1">
      <c r="A36" s="429"/>
      <c r="B36" s="367"/>
      <c r="C36" s="352"/>
      <c r="D36" s="352"/>
      <c r="E36" s="355"/>
      <c r="F36" s="420"/>
      <c r="G36" s="358"/>
      <c r="H36" s="367"/>
      <c r="I36" s="352"/>
      <c r="J36" s="367"/>
      <c r="K36" s="352"/>
      <c r="L36" s="426"/>
      <c r="M36" s="358"/>
      <c r="N36" s="444"/>
      <c r="O36" s="444"/>
      <c r="P36" s="346"/>
      <c r="Q36" s="50"/>
      <c r="R36" s="2"/>
    </row>
    <row r="37" spans="1:18" ht="34.5" customHeight="1">
      <c r="A37" s="427">
        <v>10</v>
      </c>
      <c r="B37" s="365" t="s">
        <v>1371</v>
      </c>
      <c r="C37" s="350">
        <v>98975</v>
      </c>
      <c r="D37" s="350" t="s">
        <v>1372</v>
      </c>
      <c r="E37" s="353" t="s">
        <v>499</v>
      </c>
      <c r="F37" s="418" t="s">
        <v>24</v>
      </c>
      <c r="G37" s="356"/>
      <c r="H37" s="365" t="s">
        <v>813</v>
      </c>
      <c r="I37" s="350">
        <v>98975</v>
      </c>
      <c r="J37" s="365" t="s">
        <v>813</v>
      </c>
      <c r="K37" s="350">
        <v>98975</v>
      </c>
      <c r="L37" s="424" t="s">
        <v>26</v>
      </c>
      <c r="M37" s="356" t="s">
        <v>24</v>
      </c>
      <c r="N37" s="442"/>
      <c r="O37" s="442"/>
      <c r="P37" s="344" t="s">
        <v>1373</v>
      </c>
      <c r="Q37" s="50"/>
      <c r="R37" s="2"/>
    </row>
    <row r="38" spans="1:18" ht="34.5" customHeight="1">
      <c r="A38" s="428"/>
      <c r="B38" s="366"/>
      <c r="C38" s="351"/>
      <c r="D38" s="351"/>
      <c r="E38" s="354"/>
      <c r="F38" s="419"/>
      <c r="G38" s="357"/>
      <c r="H38" s="366"/>
      <c r="I38" s="351"/>
      <c r="J38" s="366"/>
      <c r="K38" s="351"/>
      <c r="L38" s="425"/>
      <c r="M38" s="357"/>
      <c r="N38" s="443"/>
      <c r="O38" s="443"/>
      <c r="P38" s="345"/>
      <c r="Q38" s="50"/>
      <c r="R38" s="2"/>
    </row>
    <row r="39" spans="1:18" ht="34.5" customHeight="1">
      <c r="A39" s="429"/>
      <c r="B39" s="367"/>
      <c r="C39" s="352"/>
      <c r="D39" s="352"/>
      <c r="E39" s="355"/>
      <c r="F39" s="420"/>
      <c r="G39" s="358"/>
      <c r="H39" s="367"/>
      <c r="I39" s="352"/>
      <c r="J39" s="367"/>
      <c r="K39" s="352"/>
      <c r="L39" s="426"/>
      <c r="M39" s="358"/>
      <c r="N39" s="444"/>
      <c r="O39" s="444"/>
      <c r="P39" s="346"/>
      <c r="Q39" s="50"/>
      <c r="R39" s="2"/>
    </row>
    <row r="40" spans="1:18" ht="34.5" customHeight="1">
      <c r="A40" s="427">
        <v>11</v>
      </c>
      <c r="B40" s="365" t="s">
        <v>1378</v>
      </c>
      <c r="C40" s="350">
        <v>60883</v>
      </c>
      <c r="D40" s="350" t="s">
        <v>482</v>
      </c>
      <c r="E40" s="353" t="s">
        <v>499</v>
      </c>
      <c r="F40" s="418" t="s">
        <v>24</v>
      </c>
      <c r="G40" s="356"/>
      <c r="H40" s="365" t="s">
        <v>261</v>
      </c>
      <c r="I40" s="350">
        <v>60883</v>
      </c>
      <c r="J40" s="365" t="s">
        <v>261</v>
      </c>
      <c r="K40" s="350">
        <v>60883</v>
      </c>
      <c r="L40" s="424" t="s">
        <v>26</v>
      </c>
      <c r="M40" s="356" t="s">
        <v>24</v>
      </c>
      <c r="N40" s="442"/>
      <c r="O40" s="442"/>
      <c r="P40" s="344" t="s">
        <v>1377</v>
      </c>
      <c r="Q40" s="50"/>
      <c r="R40" s="2"/>
    </row>
    <row r="41" spans="1:18" ht="34.5" customHeight="1">
      <c r="A41" s="428"/>
      <c r="B41" s="366"/>
      <c r="C41" s="351"/>
      <c r="D41" s="351"/>
      <c r="E41" s="354"/>
      <c r="F41" s="419"/>
      <c r="G41" s="357"/>
      <c r="H41" s="366"/>
      <c r="I41" s="351"/>
      <c r="J41" s="366"/>
      <c r="K41" s="351"/>
      <c r="L41" s="425"/>
      <c r="M41" s="357"/>
      <c r="N41" s="443"/>
      <c r="O41" s="443"/>
      <c r="P41" s="345"/>
      <c r="Q41" s="50"/>
      <c r="R41" s="2"/>
    </row>
    <row r="42" spans="1:18" ht="34.5" customHeight="1">
      <c r="A42" s="429"/>
      <c r="B42" s="367"/>
      <c r="C42" s="352"/>
      <c r="D42" s="352"/>
      <c r="E42" s="355"/>
      <c r="F42" s="420"/>
      <c r="G42" s="358"/>
      <c r="H42" s="367"/>
      <c r="I42" s="352"/>
      <c r="J42" s="367"/>
      <c r="K42" s="352"/>
      <c r="L42" s="426"/>
      <c r="M42" s="358"/>
      <c r="N42" s="444"/>
      <c r="O42" s="444"/>
      <c r="P42" s="346"/>
      <c r="Q42" s="50"/>
      <c r="R42" s="2"/>
    </row>
    <row r="43" spans="1:18" ht="34.5" customHeight="1">
      <c r="A43" s="427">
        <v>12</v>
      </c>
      <c r="B43" s="365" t="s">
        <v>1374</v>
      </c>
      <c r="C43" s="350">
        <v>6741</v>
      </c>
      <c r="D43" s="350" t="s">
        <v>482</v>
      </c>
      <c r="E43" s="353" t="s">
        <v>499</v>
      </c>
      <c r="F43" s="418" t="s">
        <v>24</v>
      </c>
      <c r="G43" s="356"/>
      <c r="H43" s="365" t="s">
        <v>179</v>
      </c>
      <c r="I43" s="350">
        <v>6741</v>
      </c>
      <c r="J43" s="365" t="s">
        <v>179</v>
      </c>
      <c r="K43" s="350">
        <v>6741</v>
      </c>
      <c r="L43" s="424" t="s">
        <v>26</v>
      </c>
      <c r="M43" s="356" t="s">
        <v>24</v>
      </c>
      <c r="N43" s="442"/>
      <c r="O43" s="442"/>
      <c r="P43" s="344" t="s">
        <v>1375</v>
      </c>
      <c r="Q43" s="50"/>
      <c r="R43" s="2"/>
    </row>
    <row r="44" spans="1:18" ht="34.5" customHeight="1">
      <c r="A44" s="428"/>
      <c r="B44" s="366"/>
      <c r="C44" s="351"/>
      <c r="D44" s="351"/>
      <c r="E44" s="354"/>
      <c r="F44" s="419"/>
      <c r="G44" s="357"/>
      <c r="H44" s="366"/>
      <c r="I44" s="351"/>
      <c r="J44" s="366"/>
      <c r="K44" s="351"/>
      <c r="L44" s="425"/>
      <c r="M44" s="357"/>
      <c r="N44" s="443"/>
      <c r="O44" s="443"/>
      <c r="P44" s="345"/>
      <c r="Q44" s="50"/>
      <c r="R44" s="2"/>
    </row>
    <row r="45" spans="1:18" ht="34.5" customHeight="1">
      <c r="A45" s="429"/>
      <c r="B45" s="367"/>
      <c r="C45" s="352"/>
      <c r="D45" s="352"/>
      <c r="E45" s="355"/>
      <c r="F45" s="420"/>
      <c r="G45" s="358"/>
      <c r="H45" s="367"/>
      <c r="I45" s="352"/>
      <c r="J45" s="367"/>
      <c r="K45" s="352"/>
      <c r="L45" s="426"/>
      <c r="M45" s="358"/>
      <c r="N45" s="444"/>
      <c r="O45" s="444"/>
      <c r="P45" s="346"/>
      <c r="Q45" s="50"/>
      <c r="R45" s="2"/>
    </row>
  </sheetData>
  <mergeCells count="219"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U39"/>
  <sheetViews>
    <sheetView workbookViewId="0">
      <selection activeCell="C6" sqref="C6:C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1326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1348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01" t="s">
        <v>2</v>
      </c>
      <c r="B4" s="401" t="s">
        <v>3</v>
      </c>
      <c r="C4" s="411" t="s">
        <v>4</v>
      </c>
      <c r="D4" s="401" t="s">
        <v>5</v>
      </c>
      <c r="E4" s="406" t="s">
        <v>6</v>
      </c>
      <c r="F4" s="404" t="s">
        <v>17</v>
      </c>
      <c r="G4" s="405"/>
      <c r="H4" s="401" t="s">
        <v>7</v>
      </c>
      <c r="I4" s="401"/>
      <c r="J4" s="401" t="s">
        <v>10</v>
      </c>
      <c r="K4" s="401"/>
      <c r="L4" s="402" t="s">
        <v>13</v>
      </c>
      <c r="M4" s="404" t="s">
        <v>20</v>
      </c>
      <c r="N4" s="405"/>
      <c r="O4" s="406" t="s">
        <v>23</v>
      </c>
      <c r="P4" s="402" t="s">
        <v>14</v>
      </c>
      <c r="Q4" s="54"/>
      <c r="R4" s="2"/>
    </row>
    <row r="5" spans="1:21" s="52" customFormat="1" ht="93">
      <c r="A5" s="401"/>
      <c r="B5" s="401"/>
      <c r="C5" s="411"/>
      <c r="D5" s="401"/>
      <c r="E5" s="407"/>
      <c r="F5" s="58" t="s">
        <v>18</v>
      </c>
      <c r="G5" s="58" t="s">
        <v>498</v>
      </c>
      <c r="H5" s="320" t="s">
        <v>8</v>
      </c>
      <c r="I5" s="322" t="s">
        <v>9</v>
      </c>
      <c r="J5" s="322" t="s">
        <v>11</v>
      </c>
      <c r="K5" s="322" t="s">
        <v>12</v>
      </c>
      <c r="L5" s="403"/>
      <c r="M5" s="321" t="s">
        <v>21</v>
      </c>
      <c r="N5" s="321" t="s">
        <v>22</v>
      </c>
      <c r="O5" s="407"/>
      <c r="P5" s="403"/>
      <c r="Q5" s="54"/>
      <c r="R5" s="2"/>
    </row>
    <row r="6" spans="1:21" s="52" customFormat="1" ht="34.5" customHeight="1">
      <c r="A6" s="469">
        <v>1</v>
      </c>
      <c r="B6" s="365" t="s">
        <v>1327</v>
      </c>
      <c r="C6" s="350">
        <v>98782.399999999994</v>
      </c>
      <c r="D6" s="350" t="s">
        <v>482</v>
      </c>
      <c r="E6" s="353" t="s">
        <v>499</v>
      </c>
      <c r="F6" s="418" t="s">
        <v>24</v>
      </c>
      <c r="G6" s="356"/>
      <c r="H6" s="504" t="s">
        <v>813</v>
      </c>
      <c r="I6" s="350">
        <v>98782.399999999994</v>
      </c>
      <c r="J6" s="504" t="s">
        <v>813</v>
      </c>
      <c r="K6" s="350">
        <v>98782.399999999994</v>
      </c>
      <c r="L6" s="424" t="s">
        <v>26</v>
      </c>
      <c r="M6" s="356" t="s">
        <v>24</v>
      </c>
      <c r="N6" s="442"/>
      <c r="O6" s="442"/>
      <c r="P6" s="344" t="s">
        <v>1328</v>
      </c>
      <c r="Q6" s="54"/>
      <c r="R6" s="2"/>
    </row>
    <row r="7" spans="1:21" s="52" customFormat="1" ht="34.5" customHeight="1">
      <c r="A7" s="470"/>
      <c r="B7" s="545"/>
      <c r="C7" s="351"/>
      <c r="D7" s="351"/>
      <c r="E7" s="354"/>
      <c r="F7" s="419"/>
      <c r="G7" s="357"/>
      <c r="H7" s="522"/>
      <c r="I7" s="351"/>
      <c r="J7" s="522"/>
      <c r="K7" s="351"/>
      <c r="L7" s="425"/>
      <c r="M7" s="357"/>
      <c r="N7" s="443"/>
      <c r="O7" s="443"/>
      <c r="P7" s="345"/>
      <c r="Q7" s="54"/>
      <c r="R7" s="2"/>
    </row>
    <row r="8" spans="1:21" s="52" customFormat="1" ht="40.5" customHeight="1">
      <c r="A8" s="471"/>
      <c r="B8" s="546"/>
      <c r="C8" s="352"/>
      <c r="D8" s="352"/>
      <c r="E8" s="355"/>
      <c r="F8" s="420"/>
      <c r="G8" s="358"/>
      <c r="H8" s="523"/>
      <c r="I8" s="352"/>
      <c r="J8" s="523"/>
      <c r="K8" s="352"/>
      <c r="L8" s="426"/>
      <c r="M8" s="358"/>
      <c r="N8" s="444"/>
      <c r="O8" s="444"/>
      <c r="P8" s="346"/>
      <c r="Q8" s="54"/>
      <c r="R8" s="2"/>
    </row>
    <row r="9" spans="1:21" ht="34.5" customHeight="1">
      <c r="A9" s="427">
        <v>2</v>
      </c>
      <c r="B9" s="365" t="s">
        <v>1329</v>
      </c>
      <c r="C9" s="350">
        <v>32014.400000000001</v>
      </c>
      <c r="D9" s="350" t="s">
        <v>482</v>
      </c>
      <c r="E9" s="353" t="s">
        <v>499</v>
      </c>
      <c r="F9" s="418" t="s">
        <v>24</v>
      </c>
      <c r="G9" s="356"/>
      <c r="H9" s="504" t="s">
        <v>492</v>
      </c>
      <c r="I9" s="350">
        <v>32014.400000000001</v>
      </c>
      <c r="J9" s="504" t="s">
        <v>492</v>
      </c>
      <c r="K9" s="350">
        <v>32014.400000000001</v>
      </c>
      <c r="L9" s="424" t="s">
        <v>26</v>
      </c>
      <c r="M9" s="356" t="s">
        <v>24</v>
      </c>
      <c r="N9" s="442"/>
      <c r="O9" s="442"/>
      <c r="P9" s="344" t="s">
        <v>1330</v>
      </c>
      <c r="Q9" s="50"/>
      <c r="R9" s="2"/>
    </row>
    <row r="10" spans="1:21" ht="34.5" customHeight="1">
      <c r="A10" s="428"/>
      <c r="B10" s="545"/>
      <c r="C10" s="351"/>
      <c r="D10" s="351"/>
      <c r="E10" s="354"/>
      <c r="F10" s="419"/>
      <c r="G10" s="357"/>
      <c r="H10" s="522"/>
      <c r="I10" s="351"/>
      <c r="J10" s="522"/>
      <c r="K10" s="351"/>
      <c r="L10" s="425"/>
      <c r="M10" s="357"/>
      <c r="N10" s="443"/>
      <c r="O10" s="443"/>
      <c r="P10" s="345"/>
      <c r="Q10" s="50"/>
      <c r="R10" s="2"/>
    </row>
    <row r="11" spans="1:21" ht="34.5" customHeight="1">
      <c r="A11" s="429"/>
      <c r="B11" s="546"/>
      <c r="C11" s="352"/>
      <c r="D11" s="352"/>
      <c r="E11" s="355"/>
      <c r="F11" s="420"/>
      <c r="G11" s="358"/>
      <c r="H11" s="523"/>
      <c r="I11" s="352"/>
      <c r="J11" s="523"/>
      <c r="K11" s="352"/>
      <c r="L11" s="426"/>
      <c r="M11" s="358"/>
      <c r="N11" s="444"/>
      <c r="O11" s="444"/>
      <c r="P11" s="346"/>
      <c r="Q11" s="50"/>
      <c r="R11" s="2"/>
    </row>
    <row r="12" spans="1:21" ht="34.5" customHeight="1">
      <c r="A12" s="427">
        <v>3</v>
      </c>
      <c r="B12" s="365" t="s">
        <v>1331</v>
      </c>
      <c r="C12" s="350">
        <v>11374.1</v>
      </c>
      <c r="D12" s="350" t="s">
        <v>482</v>
      </c>
      <c r="E12" s="353" t="s">
        <v>499</v>
      </c>
      <c r="F12" s="418" t="s">
        <v>24</v>
      </c>
      <c r="G12" s="356"/>
      <c r="H12" s="504" t="s">
        <v>68</v>
      </c>
      <c r="I12" s="350">
        <v>11374.1</v>
      </c>
      <c r="J12" s="504" t="s">
        <v>68</v>
      </c>
      <c r="K12" s="350">
        <v>11374.1</v>
      </c>
      <c r="L12" s="424" t="s">
        <v>26</v>
      </c>
      <c r="M12" s="356" t="s">
        <v>24</v>
      </c>
      <c r="N12" s="442"/>
      <c r="O12" s="442"/>
      <c r="P12" s="344" t="s">
        <v>1349</v>
      </c>
      <c r="Q12" s="50"/>
      <c r="R12" s="2"/>
    </row>
    <row r="13" spans="1:21" ht="34.5" customHeight="1">
      <c r="A13" s="428"/>
      <c r="B13" s="366"/>
      <c r="C13" s="351"/>
      <c r="D13" s="351"/>
      <c r="E13" s="354"/>
      <c r="F13" s="419"/>
      <c r="G13" s="357"/>
      <c r="H13" s="522"/>
      <c r="I13" s="351"/>
      <c r="J13" s="522"/>
      <c r="K13" s="351"/>
      <c r="L13" s="425"/>
      <c r="M13" s="357"/>
      <c r="N13" s="443"/>
      <c r="O13" s="443"/>
      <c r="P13" s="345"/>
      <c r="Q13" s="50"/>
      <c r="R13" s="2"/>
    </row>
    <row r="14" spans="1:21" ht="34.5" customHeight="1">
      <c r="A14" s="429"/>
      <c r="B14" s="367"/>
      <c r="C14" s="352"/>
      <c r="D14" s="352"/>
      <c r="E14" s="355"/>
      <c r="F14" s="420"/>
      <c r="G14" s="358"/>
      <c r="H14" s="523"/>
      <c r="I14" s="352"/>
      <c r="J14" s="523"/>
      <c r="K14" s="352"/>
      <c r="L14" s="426"/>
      <c r="M14" s="358"/>
      <c r="N14" s="444"/>
      <c r="O14" s="444"/>
      <c r="P14" s="346"/>
      <c r="Q14" s="50"/>
      <c r="R14" s="2"/>
    </row>
    <row r="15" spans="1:21" ht="34.5" customHeight="1">
      <c r="A15" s="427">
        <v>4</v>
      </c>
      <c r="B15" s="365" t="s">
        <v>1332</v>
      </c>
      <c r="C15" s="350">
        <v>45000</v>
      </c>
      <c r="D15" s="350" t="s">
        <v>482</v>
      </c>
      <c r="E15" s="353" t="s">
        <v>499</v>
      </c>
      <c r="F15" s="418" t="s">
        <v>24</v>
      </c>
      <c r="G15" s="356"/>
      <c r="H15" s="504" t="s">
        <v>1333</v>
      </c>
      <c r="I15" s="350">
        <v>45000</v>
      </c>
      <c r="J15" s="504" t="s">
        <v>1333</v>
      </c>
      <c r="K15" s="350">
        <v>45000</v>
      </c>
      <c r="L15" s="424" t="s">
        <v>26</v>
      </c>
      <c r="M15" s="356" t="s">
        <v>24</v>
      </c>
      <c r="N15" s="442"/>
      <c r="O15" s="442"/>
      <c r="P15" s="344" t="s">
        <v>1334</v>
      </c>
      <c r="Q15" s="50"/>
      <c r="R15" s="2"/>
    </row>
    <row r="16" spans="1:21" ht="34.5" customHeight="1">
      <c r="A16" s="428"/>
      <c r="B16" s="366"/>
      <c r="C16" s="351"/>
      <c r="D16" s="351"/>
      <c r="E16" s="354"/>
      <c r="F16" s="419"/>
      <c r="G16" s="357"/>
      <c r="H16" s="522"/>
      <c r="I16" s="351"/>
      <c r="J16" s="522"/>
      <c r="K16" s="351"/>
      <c r="L16" s="425"/>
      <c r="M16" s="357"/>
      <c r="N16" s="443"/>
      <c r="O16" s="443"/>
      <c r="P16" s="345"/>
      <c r="Q16" s="50"/>
      <c r="R16" s="2"/>
    </row>
    <row r="17" spans="1:18" ht="34.5" customHeight="1">
      <c r="A17" s="429"/>
      <c r="B17" s="367"/>
      <c r="C17" s="352"/>
      <c r="D17" s="352"/>
      <c r="E17" s="355"/>
      <c r="F17" s="420"/>
      <c r="G17" s="358"/>
      <c r="H17" s="523"/>
      <c r="I17" s="352"/>
      <c r="J17" s="523"/>
      <c r="K17" s="352"/>
      <c r="L17" s="426"/>
      <c r="M17" s="358"/>
      <c r="N17" s="444"/>
      <c r="O17" s="444"/>
      <c r="P17" s="346"/>
      <c r="Q17" s="50"/>
      <c r="R17" s="2"/>
    </row>
    <row r="18" spans="1:18" ht="34.5" customHeight="1">
      <c r="A18" s="427">
        <v>5</v>
      </c>
      <c r="B18" s="365" t="s">
        <v>1336</v>
      </c>
      <c r="C18" s="350">
        <v>25000</v>
      </c>
      <c r="D18" s="350" t="s">
        <v>482</v>
      </c>
      <c r="E18" s="353" t="s">
        <v>499</v>
      </c>
      <c r="F18" s="418" t="s">
        <v>24</v>
      </c>
      <c r="G18" s="356"/>
      <c r="H18" s="504" t="s">
        <v>1333</v>
      </c>
      <c r="I18" s="350">
        <v>25000</v>
      </c>
      <c r="J18" s="504" t="s">
        <v>1333</v>
      </c>
      <c r="K18" s="350">
        <v>25000</v>
      </c>
      <c r="L18" s="424" t="s">
        <v>26</v>
      </c>
      <c r="M18" s="356" t="s">
        <v>24</v>
      </c>
      <c r="N18" s="442"/>
      <c r="O18" s="442"/>
      <c r="P18" s="344" t="s">
        <v>1335</v>
      </c>
      <c r="Q18" s="50"/>
      <c r="R18" s="2"/>
    </row>
    <row r="19" spans="1:18" ht="34.5" customHeight="1">
      <c r="A19" s="428"/>
      <c r="B19" s="366"/>
      <c r="C19" s="351"/>
      <c r="D19" s="351"/>
      <c r="E19" s="354"/>
      <c r="F19" s="419"/>
      <c r="G19" s="357"/>
      <c r="H19" s="522"/>
      <c r="I19" s="351"/>
      <c r="J19" s="522"/>
      <c r="K19" s="351"/>
      <c r="L19" s="425"/>
      <c r="M19" s="357"/>
      <c r="N19" s="443"/>
      <c r="O19" s="443"/>
      <c r="P19" s="345"/>
      <c r="Q19" s="50"/>
      <c r="R19" s="2"/>
    </row>
    <row r="20" spans="1:18" ht="34.5" customHeight="1">
      <c r="A20" s="429"/>
      <c r="B20" s="367"/>
      <c r="C20" s="352"/>
      <c r="D20" s="352"/>
      <c r="E20" s="355"/>
      <c r="F20" s="420"/>
      <c r="G20" s="358"/>
      <c r="H20" s="523"/>
      <c r="I20" s="352"/>
      <c r="J20" s="523"/>
      <c r="K20" s="352"/>
      <c r="L20" s="426"/>
      <c r="M20" s="358"/>
      <c r="N20" s="444"/>
      <c r="O20" s="444"/>
      <c r="P20" s="346"/>
      <c r="Q20" s="50"/>
      <c r="R20" s="2"/>
    </row>
    <row r="21" spans="1:18" ht="34.5" customHeight="1">
      <c r="A21" s="427">
        <v>6</v>
      </c>
      <c r="B21" s="365" t="s">
        <v>1337</v>
      </c>
      <c r="C21" s="350">
        <v>16050</v>
      </c>
      <c r="D21" s="350" t="s">
        <v>482</v>
      </c>
      <c r="E21" s="353" t="s">
        <v>499</v>
      </c>
      <c r="F21" s="418" t="s">
        <v>24</v>
      </c>
      <c r="G21" s="356"/>
      <c r="H21" s="365" t="s">
        <v>1338</v>
      </c>
      <c r="I21" s="350">
        <v>16050</v>
      </c>
      <c r="J21" s="365" t="s">
        <v>1338</v>
      </c>
      <c r="K21" s="350">
        <v>16050</v>
      </c>
      <c r="L21" s="424" t="s">
        <v>26</v>
      </c>
      <c r="M21" s="356" t="s">
        <v>24</v>
      </c>
      <c r="N21" s="442"/>
      <c r="O21" s="442"/>
      <c r="P21" s="344" t="s">
        <v>1339</v>
      </c>
      <c r="Q21" s="50"/>
      <c r="R21" s="2"/>
    </row>
    <row r="22" spans="1:18" ht="34.5" customHeight="1">
      <c r="A22" s="428"/>
      <c r="B22" s="366"/>
      <c r="C22" s="351"/>
      <c r="D22" s="351"/>
      <c r="E22" s="354"/>
      <c r="F22" s="419"/>
      <c r="G22" s="357"/>
      <c r="H22" s="366"/>
      <c r="I22" s="351"/>
      <c r="J22" s="366"/>
      <c r="K22" s="351"/>
      <c r="L22" s="425"/>
      <c r="M22" s="357"/>
      <c r="N22" s="443"/>
      <c r="O22" s="443"/>
      <c r="P22" s="345"/>
      <c r="Q22" s="50"/>
      <c r="R22" s="2"/>
    </row>
    <row r="23" spans="1:18" ht="34.5" customHeight="1">
      <c r="A23" s="429"/>
      <c r="B23" s="367"/>
      <c r="C23" s="352"/>
      <c r="D23" s="352"/>
      <c r="E23" s="355"/>
      <c r="F23" s="420"/>
      <c r="G23" s="358"/>
      <c r="H23" s="367"/>
      <c r="I23" s="352"/>
      <c r="J23" s="367"/>
      <c r="K23" s="352"/>
      <c r="L23" s="426"/>
      <c r="M23" s="358"/>
      <c r="N23" s="444"/>
      <c r="O23" s="444"/>
      <c r="P23" s="346"/>
      <c r="Q23" s="50"/>
      <c r="R23" s="2"/>
    </row>
    <row r="24" spans="1:18" ht="34.5" customHeight="1">
      <c r="A24" s="427">
        <v>7</v>
      </c>
      <c r="B24" s="365" t="s">
        <v>1340</v>
      </c>
      <c r="C24" s="350">
        <v>18885.5</v>
      </c>
      <c r="D24" s="350" t="s">
        <v>482</v>
      </c>
      <c r="E24" s="353" t="s">
        <v>499</v>
      </c>
      <c r="F24" s="418" t="s">
        <v>24</v>
      </c>
      <c r="G24" s="356"/>
      <c r="H24" s="365" t="s">
        <v>1341</v>
      </c>
      <c r="I24" s="350">
        <v>18885.5</v>
      </c>
      <c r="J24" s="365" t="s">
        <v>1341</v>
      </c>
      <c r="K24" s="350">
        <v>18885.5</v>
      </c>
      <c r="L24" s="424" t="s">
        <v>26</v>
      </c>
      <c r="M24" s="356" t="s">
        <v>24</v>
      </c>
      <c r="N24" s="442"/>
      <c r="O24" s="442"/>
      <c r="P24" s="344" t="s">
        <v>1342</v>
      </c>
      <c r="Q24" s="50"/>
      <c r="R24" s="2"/>
    </row>
    <row r="25" spans="1:18" ht="34.5" customHeight="1">
      <c r="A25" s="428"/>
      <c r="B25" s="366"/>
      <c r="C25" s="351"/>
      <c r="D25" s="351"/>
      <c r="E25" s="354"/>
      <c r="F25" s="419"/>
      <c r="G25" s="357"/>
      <c r="H25" s="366"/>
      <c r="I25" s="351"/>
      <c r="J25" s="366"/>
      <c r="K25" s="351"/>
      <c r="L25" s="425"/>
      <c r="M25" s="357"/>
      <c r="N25" s="443"/>
      <c r="O25" s="443"/>
      <c r="P25" s="345"/>
      <c r="Q25" s="50"/>
      <c r="R25" s="2"/>
    </row>
    <row r="26" spans="1:18" ht="34.5" customHeight="1">
      <c r="A26" s="429"/>
      <c r="B26" s="367"/>
      <c r="C26" s="352"/>
      <c r="D26" s="352"/>
      <c r="E26" s="355"/>
      <c r="F26" s="420"/>
      <c r="G26" s="358"/>
      <c r="H26" s="367"/>
      <c r="I26" s="352"/>
      <c r="J26" s="367"/>
      <c r="K26" s="352"/>
      <c r="L26" s="426"/>
      <c r="M26" s="358"/>
      <c r="N26" s="444"/>
      <c r="O26" s="444"/>
      <c r="P26" s="346"/>
      <c r="Q26" s="50"/>
      <c r="R26" s="2"/>
    </row>
    <row r="29" spans="1:18" s="52" customFormat="1" ht="23.25">
      <c r="A29" s="401" t="s">
        <v>2</v>
      </c>
      <c r="B29" s="401" t="s">
        <v>3</v>
      </c>
      <c r="C29" s="411" t="s">
        <v>4</v>
      </c>
      <c r="D29" s="401" t="s">
        <v>5</v>
      </c>
      <c r="E29" s="406" t="s">
        <v>6</v>
      </c>
      <c r="F29" s="404" t="s">
        <v>17</v>
      </c>
      <c r="G29" s="405"/>
      <c r="H29" s="401" t="s">
        <v>7</v>
      </c>
      <c r="I29" s="401"/>
      <c r="J29" s="401" t="s">
        <v>10</v>
      </c>
      <c r="K29" s="401"/>
      <c r="L29" s="402" t="s">
        <v>13</v>
      </c>
      <c r="M29" s="404" t="s">
        <v>20</v>
      </c>
      <c r="N29" s="405"/>
      <c r="O29" s="406" t="s">
        <v>23</v>
      </c>
      <c r="P29" s="402" t="s">
        <v>14</v>
      </c>
      <c r="Q29" s="54"/>
      <c r="R29" s="2"/>
    </row>
    <row r="30" spans="1:18" s="52" customFormat="1" ht="93">
      <c r="A30" s="401"/>
      <c r="B30" s="401"/>
      <c r="C30" s="411"/>
      <c r="D30" s="401"/>
      <c r="E30" s="407"/>
      <c r="F30" s="58" t="s">
        <v>18</v>
      </c>
      <c r="G30" s="58" t="s">
        <v>498</v>
      </c>
      <c r="H30" s="320" t="s">
        <v>8</v>
      </c>
      <c r="I30" s="322" t="s">
        <v>9</v>
      </c>
      <c r="J30" s="322" t="s">
        <v>11</v>
      </c>
      <c r="K30" s="322" t="s">
        <v>12</v>
      </c>
      <c r="L30" s="403"/>
      <c r="M30" s="321" t="s">
        <v>21</v>
      </c>
      <c r="N30" s="321" t="s">
        <v>22</v>
      </c>
      <c r="O30" s="407"/>
      <c r="P30" s="403"/>
      <c r="Q30" s="54"/>
      <c r="R30" s="2"/>
    </row>
    <row r="31" spans="1:18" ht="34.5" customHeight="1">
      <c r="A31" s="427">
        <v>8</v>
      </c>
      <c r="B31" s="365" t="s">
        <v>1026</v>
      </c>
      <c r="C31" s="350">
        <v>35941.300000000003</v>
      </c>
      <c r="D31" s="350" t="s">
        <v>482</v>
      </c>
      <c r="E31" s="353" t="s">
        <v>499</v>
      </c>
      <c r="F31" s="418" t="s">
        <v>24</v>
      </c>
      <c r="G31" s="356"/>
      <c r="H31" s="365" t="s">
        <v>1343</v>
      </c>
      <c r="I31" s="350">
        <v>35941.300000000003</v>
      </c>
      <c r="J31" s="365" t="s">
        <v>1343</v>
      </c>
      <c r="K31" s="350">
        <v>35941.300000000003</v>
      </c>
      <c r="L31" s="424" t="s">
        <v>26</v>
      </c>
      <c r="M31" s="356" t="s">
        <v>24</v>
      </c>
      <c r="N31" s="442"/>
      <c r="O31" s="442"/>
      <c r="P31" s="344" t="s">
        <v>1344</v>
      </c>
      <c r="Q31" s="50"/>
      <c r="R31" s="2"/>
    </row>
    <row r="32" spans="1:18" ht="34.5" customHeight="1">
      <c r="A32" s="428"/>
      <c r="B32" s="366"/>
      <c r="C32" s="351"/>
      <c r="D32" s="351"/>
      <c r="E32" s="354"/>
      <c r="F32" s="419"/>
      <c r="G32" s="357"/>
      <c r="H32" s="366"/>
      <c r="I32" s="351"/>
      <c r="J32" s="366"/>
      <c r="K32" s="351"/>
      <c r="L32" s="425"/>
      <c r="M32" s="357"/>
      <c r="N32" s="443"/>
      <c r="O32" s="443"/>
      <c r="P32" s="345"/>
      <c r="Q32" s="50"/>
      <c r="R32" s="2"/>
    </row>
    <row r="33" spans="1:18" ht="34.5" customHeight="1">
      <c r="A33" s="429"/>
      <c r="B33" s="367"/>
      <c r="C33" s="352"/>
      <c r="D33" s="352"/>
      <c r="E33" s="355"/>
      <c r="F33" s="420"/>
      <c r="G33" s="358"/>
      <c r="H33" s="367"/>
      <c r="I33" s="352"/>
      <c r="J33" s="367"/>
      <c r="K33" s="352"/>
      <c r="L33" s="426"/>
      <c r="M33" s="358"/>
      <c r="N33" s="444"/>
      <c r="O33" s="444"/>
      <c r="P33" s="346"/>
      <c r="Q33" s="50"/>
      <c r="R33" s="2"/>
    </row>
    <row r="34" spans="1:18" ht="34.5" customHeight="1">
      <c r="A34" s="427">
        <v>9</v>
      </c>
      <c r="B34" s="365" t="s">
        <v>1345</v>
      </c>
      <c r="C34" s="350">
        <v>10188.540000000001</v>
      </c>
      <c r="D34" s="350" t="s">
        <v>482</v>
      </c>
      <c r="E34" s="353" t="s">
        <v>499</v>
      </c>
      <c r="F34" s="418" t="s">
        <v>24</v>
      </c>
      <c r="G34" s="356"/>
      <c r="H34" s="365" t="s">
        <v>179</v>
      </c>
      <c r="I34" s="350">
        <v>10188.540000000001</v>
      </c>
      <c r="J34" s="365" t="s">
        <v>179</v>
      </c>
      <c r="K34" s="350">
        <v>10188.540000000001</v>
      </c>
      <c r="L34" s="424" t="s">
        <v>26</v>
      </c>
      <c r="M34" s="356" t="s">
        <v>24</v>
      </c>
      <c r="N34" s="442"/>
      <c r="O34" s="442"/>
      <c r="P34" s="344" t="s">
        <v>1346</v>
      </c>
      <c r="Q34" s="50"/>
      <c r="R34" s="2"/>
    </row>
    <row r="35" spans="1:18" ht="34.5" customHeight="1">
      <c r="A35" s="428"/>
      <c r="B35" s="366"/>
      <c r="C35" s="351"/>
      <c r="D35" s="351"/>
      <c r="E35" s="354"/>
      <c r="F35" s="419"/>
      <c r="G35" s="357"/>
      <c r="H35" s="366"/>
      <c r="I35" s="351"/>
      <c r="J35" s="366"/>
      <c r="K35" s="351"/>
      <c r="L35" s="425"/>
      <c r="M35" s="357"/>
      <c r="N35" s="443"/>
      <c r="O35" s="443"/>
      <c r="P35" s="345"/>
      <c r="Q35" s="50"/>
      <c r="R35" s="2"/>
    </row>
    <row r="36" spans="1:18" ht="34.5" customHeight="1">
      <c r="A36" s="429"/>
      <c r="B36" s="367"/>
      <c r="C36" s="352"/>
      <c r="D36" s="352"/>
      <c r="E36" s="355"/>
      <c r="F36" s="420"/>
      <c r="G36" s="358"/>
      <c r="H36" s="367"/>
      <c r="I36" s="352"/>
      <c r="J36" s="367"/>
      <c r="K36" s="352"/>
      <c r="L36" s="426"/>
      <c r="M36" s="358"/>
      <c r="N36" s="444"/>
      <c r="O36" s="444"/>
      <c r="P36" s="346"/>
      <c r="Q36" s="50"/>
      <c r="R36" s="2"/>
    </row>
    <row r="37" spans="1:18" ht="34.5" customHeight="1">
      <c r="A37" s="427">
        <v>10</v>
      </c>
      <c r="B37" s="365" t="s">
        <v>1258</v>
      </c>
      <c r="C37" s="350">
        <v>21413.91</v>
      </c>
      <c r="D37" s="350" t="s">
        <v>482</v>
      </c>
      <c r="E37" s="353" t="s">
        <v>499</v>
      </c>
      <c r="F37" s="418" t="s">
        <v>24</v>
      </c>
      <c r="G37" s="356"/>
      <c r="H37" s="365" t="s">
        <v>179</v>
      </c>
      <c r="I37" s="350">
        <v>21413.91</v>
      </c>
      <c r="J37" s="365" t="s">
        <v>179</v>
      </c>
      <c r="K37" s="350">
        <v>21413.91</v>
      </c>
      <c r="L37" s="424" t="s">
        <v>26</v>
      </c>
      <c r="M37" s="356" t="s">
        <v>24</v>
      </c>
      <c r="N37" s="442"/>
      <c r="O37" s="442"/>
      <c r="P37" s="344" t="s">
        <v>1347</v>
      </c>
      <c r="Q37" s="50"/>
      <c r="R37" s="2"/>
    </row>
    <row r="38" spans="1:18" ht="34.5" customHeight="1">
      <c r="A38" s="428"/>
      <c r="B38" s="366"/>
      <c r="C38" s="351"/>
      <c r="D38" s="351"/>
      <c r="E38" s="354"/>
      <c r="F38" s="419"/>
      <c r="G38" s="357"/>
      <c r="H38" s="366"/>
      <c r="I38" s="351"/>
      <c r="J38" s="366"/>
      <c r="K38" s="351"/>
      <c r="L38" s="425"/>
      <c r="M38" s="357"/>
      <c r="N38" s="443"/>
      <c r="O38" s="443"/>
      <c r="P38" s="345"/>
      <c r="Q38" s="50"/>
      <c r="R38" s="2"/>
    </row>
    <row r="39" spans="1:18" ht="34.5" customHeight="1">
      <c r="A39" s="429"/>
      <c r="B39" s="367"/>
      <c r="C39" s="352"/>
      <c r="D39" s="352"/>
      <c r="E39" s="355"/>
      <c r="F39" s="420"/>
      <c r="G39" s="358"/>
      <c r="H39" s="367"/>
      <c r="I39" s="352"/>
      <c r="J39" s="367"/>
      <c r="K39" s="352"/>
      <c r="L39" s="426"/>
      <c r="M39" s="358"/>
      <c r="N39" s="444"/>
      <c r="O39" s="444"/>
      <c r="P39" s="346"/>
      <c r="Q39" s="50"/>
      <c r="R39" s="2"/>
    </row>
  </sheetData>
  <mergeCells count="18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>
  <dimension ref="A1:U60"/>
  <sheetViews>
    <sheetView topLeftCell="A49" workbookViewId="0">
      <selection activeCell="C6" sqref="C6:C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1292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1293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01" t="s">
        <v>2</v>
      </c>
      <c r="B4" s="401" t="s">
        <v>3</v>
      </c>
      <c r="C4" s="411" t="s">
        <v>4</v>
      </c>
      <c r="D4" s="401" t="s">
        <v>5</v>
      </c>
      <c r="E4" s="406" t="s">
        <v>6</v>
      </c>
      <c r="F4" s="404" t="s">
        <v>17</v>
      </c>
      <c r="G4" s="405"/>
      <c r="H4" s="401" t="s">
        <v>7</v>
      </c>
      <c r="I4" s="401"/>
      <c r="J4" s="401" t="s">
        <v>10</v>
      </c>
      <c r="K4" s="401"/>
      <c r="L4" s="402" t="s">
        <v>13</v>
      </c>
      <c r="M4" s="404" t="s">
        <v>20</v>
      </c>
      <c r="N4" s="405"/>
      <c r="O4" s="406" t="s">
        <v>23</v>
      </c>
      <c r="P4" s="402" t="s">
        <v>14</v>
      </c>
      <c r="Q4" s="54"/>
      <c r="R4" s="2"/>
    </row>
    <row r="5" spans="1:21" s="52" customFormat="1" ht="93">
      <c r="A5" s="401"/>
      <c r="B5" s="401"/>
      <c r="C5" s="411"/>
      <c r="D5" s="401"/>
      <c r="E5" s="407"/>
      <c r="F5" s="58" t="s">
        <v>18</v>
      </c>
      <c r="G5" s="58" t="s">
        <v>498</v>
      </c>
      <c r="H5" s="317" t="s">
        <v>8</v>
      </c>
      <c r="I5" s="319" t="s">
        <v>9</v>
      </c>
      <c r="J5" s="319" t="s">
        <v>11</v>
      </c>
      <c r="K5" s="319" t="s">
        <v>12</v>
      </c>
      <c r="L5" s="403"/>
      <c r="M5" s="318" t="s">
        <v>21</v>
      </c>
      <c r="N5" s="318" t="s">
        <v>22</v>
      </c>
      <c r="O5" s="407"/>
      <c r="P5" s="403"/>
      <c r="Q5" s="54"/>
      <c r="R5" s="2"/>
    </row>
    <row r="6" spans="1:21" s="52" customFormat="1" ht="34.5" customHeight="1">
      <c r="A6" s="469">
        <v>1</v>
      </c>
      <c r="B6" s="365" t="s">
        <v>1294</v>
      </c>
      <c r="C6" s="350">
        <v>6901.5</v>
      </c>
      <c r="D6" s="350" t="s">
        <v>482</v>
      </c>
      <c r="E6" s="353" t="s">
        <v>499</v>
      </c>
      <c r="F6" s="418" t="s">
        <v>24</v>
      </c>
      <c r="G6" s="356"/>
      <c r="H6" s="504" t="s">
        <v>45</v>
      </c>
      <c r="I6" s="350">
        <v>6901.5</v>
      </c>
      <c r="J6" s="504" t="s">
        <v>45</v>
      </c>
      <c r="K6" s="350">
        <v>6901.5</v>
      </c>
      <c r="L6" s="424" t="s">
        <v>26</v>
      </c>
      <c r="M6" s="356" t="s">
        <v>24</v>
      </c>
      <c r="N6" s="442"/>
      <c r="O6" s="442"/>
      <c r="P6" s="344" t="s">
        <v>1295</v>
      </c>
      <c r="Q6" s="54"/>
      <c r="R6" s="2"/>
    </row>
    <row r="7" spans="1:21" s="52" customFormat="1" ht="34.5" customHeight="1">
      <c r="A7" s="470"/>
      <c r="B7" s="545"/>
      <c r="C7" s="351"/>
      <c r="D7" s="351"/>
      <c r="E7" s="354"/>
      <c r="F7" s="419"/>
      <c r="G7" s="357"/>
      <c r="H7" s="522"/>
      <c r="I7" s="351"/>
      <c r="J7" s="522"/>
      <c r="K7" s="351"/>
      <c r="L7" s="425"/>
      <c r="M7" s="357"/>
      <c r="N7" s="443"/>
      <c r="O7" s="443"/>
      <c r="P7" s="345"/>
      <c r="Q7" s="54"/>
      <c r="R7" s="2"/>
    </row>
    <row r="8" spans="1:21" s="52" customFormat="1" ht="40.5" customHeight="1">
      <c r="A8" s="471"/>
      <c r="B8" s="546"/>
      <c r="C8" s="352"/>
      <c r="D8" s="352"/>
      <c r="E8" s="355"/>
      <c r="F8" s="420"/>
      <c r="G8" s="358"/>
      <c r="H8" s="523"/>
      <c r="I8" s="352"/>
      <c r="J8" s="523"/>
      <c r="K8" s="352"/>
      <c r="L8" s="426"/>
      <c r="M8" s="358"/>
      <c r="N8" s="444"/>
      <c r="O8" s="444"/>
      <c r="P8" s="346"/>
      <c r="Q8" s="54"/>
      <c r="R8" s="2"/>
    </row>
    <row r="9" spans="1:21" ht="34.5" customHeight="1">
      <c r="A9" s="427">
        <v>2</v>
      </c>
      <c r="B9" s="365" t="s">
        <v>1296</v>
      </c>
      <c r="C9" s="350">
        <v>5724.5</v>
      </c>
      <c r="D9" s="350" t="s">
        <v>482</v>
      </c>
      <c r="E9" s="353" t="s">
        <v>499</v>
      </c>
      <c r="F9" s="418" t="s">
        <v>24</v>
      </c>
      <c r="G9" s="356"/>
      <c r="H9" s="504" t="s">
        <v>1206</v>
      </c>
      <c r="I9" s="350">
        <v>5724.5</v>
      </c>
      <c r="J9" s="504" t="s">
        <v>1206</v>
      </c>
      <c r="K9" s="350">
        <v>5724.5</v>
      </c>
      <c r="L9" s="424" t="s">
        <v>26</v>
      </c>
      <c r="M9" s="356" t="s">
        <v>24</v>
      </c>
      <c r="N9" s="442"/>
      <c r="O9" s="442"/>
      <c r="P9" s="344" t="s">
        <v>1297</v>
      </c>
      <c r="Q9" s="50"/>
      <c r="R9" s="2"/>
    </row>
    <row r="10" spans="1:21" ht="34.5" customHeight="1">
      <c r="A10" s="428"/>
      <c r="B10" s="545"/>
      <c r="C10" s="351"/>
      <c r="D10" s="351"/>
      <c r="E10" s="354"/>
      <c r="F10" s="419"/>
      <c r="G10" s="357"/>
      <c r="H10" s="522"/>
      <c r="I10" s="351"/>
      <c r="J10" s="522"/>
      <c r="K10" s="351"/>
      <c r="L10" s="425"/>
      <c r="M10" s="357"/>
      <c r="N10" s="443"/>
      <c r="O10" s="443"/>
      <c r="P10" s="345"/>
      <c r="Q10" s="50"/>
      <c r="R10" s="2"/>
    </row>
    <row r="11" spans="1:21" ht="34.5" customHeight="1">
      <c r="A11" s="429"/>
      <c r="B11" s="546"/>
      <c r="C11" s="352"/>
      <c r="D11" s="352"/>
      <c r="E11" s="355"/>
      <c r="F11" s="420"/>
      <c r="G11" s="358"/>
      <c r="H11" s="523"/>
      <c r="I11" s="352"/>
      <c r="J11" s="523"/>
      <c r="K11" s="352"/>
      <c r="L11" s="426"/>
      <c r="M11" s="358"/>
      <c r="N11" s="444"/>
      <c r="O11" s="444"/>
      <c r="P11" s="346"/>
      <c r="Q11" s="50"/>
      <c r="R11" s="2"/>
    </row>
    <row r="12" spans="1:21" ht="34.5" customHeight="1">
      <c r="A12" s="427">
        <v>3</v>
      </c>
      <c r="B12" s="365" t="s">
        <v>1298</v>
      </c>
      <c r="C12" s="350">
        <v>6313</v>
      </c>
      <c r="D12" s="350" t="s">
        <v>482</v>
      </c>
      <c r="E12" s="353" t="s">
        <v>499</v>
      </c>
      <c r="F12" s="418" t="s">
        <v>24</v>
      </c>
      <c r="G12" s="356"/>
      <c r="H12" s="504" t="s">
        <v>1206</v>
      </c>
      <c r="I12" s="350">
        <v>6313</v>
      </c>
      <c r="J12" s="504" t="s">
        <v>1206</v>
      </c>
      <c r="K12" s="350">
        <v>6313</v>
      </c>
      <c r="L12" s="424" t="s">
        <v>26</v>
      </c>
      <c r="M12" s="356" t="s">
        <v>24</v>
      </c>
      <c r="N12" s="442"/>
      <c r="O12" s="442"/>
      <c r="P12" s="344" t="s">
        <v>1299</v>
      </c>
      <c r="Q12" s="50"/>
      <c r="R12" s="2"/>
    </row>
    <row r="13" spans="1:21" ht="34.5" customHeight="1">
      <c r="A13" s="428"/>
      <c r="B13" s="366"/>
      <c r="C13" s="351"/>
      <c r="D13" s="351"/>
      <c r="E13" s="354"/>
      <c r="F13" s="419"/>
      <c r="G13" s="357"/>
      <c r="H13" s="522"/>
      <c r="I13" s="351"/>
      <c r="J13" s="522"/>
      <c r="K13" s="351"/>
      <c r="L13" s="425"/>
      <c r="M13" s="357"/>
      <c r="N13" s="443"/>
      <c r="O13" s="443"/>
      <c r="P13" s="345"/>
      <c r="Q13" s="50"/>
      <c r="R13" s="2"/>
    </row>
    <row r="14" spans="1:21" ht="34.5" customHeight="1">
      <c r="A14" s="429"/>
      <c r="B14" s="367"/>
      <c r="C14" s="352"/>
      <c r="D14" s="352"/>
      <c r="E14" s="355"/>
      <c r="F14" s="420"/>
      <c r="G14" s="358"/>
      <c r="H14" s="523"/>
      <c r="I14" s="352"/>
      <c r="J14" s="523"/>
      <c r="K14" s="352"/>
      <c r="L14" s="426"/>
      <c r="M14" s="358"/>
      <c r="N14" s="444"/>
      <c r="O14" s="444"/>
      <c r="P14" s="346"/>
      <c r="Q14" s="50"/>
      <c r="R14" s="2"/>
    </row>
    <row r="15" spans="1:21" ht="34.5" customHeight="1">
      <c r="A15" s="427">
        <v>4</v>
      </c>
      <c r="B15" s="365" t="s">
        <v>1300</v>
      </c>
      <c r="C15" s="350">
        <v>33170</v>
      </c>
      <c r="D15" s="350" t="s">
        <v>482</v>
      </c>
      <c r="E15" s="353" t="s">
        <v>499</v>
      </c>
      <c r="F15" s="418" t="s">
        <v>24</v>
      </c>
      <c r="G15" s="356"/>
      <c r="H15" s="504" t="s">
        <v>1301</v>
      </c>
      <c r="I15" s="350">
        <v>33170</v>
      </c>
      <c r="J15" s="504" t="s">
        <v>1301</v>
      </c>
      <c r="K15" s="350">
        <v>33170</v>
      </c>
      <c r="L15" s="424" t="s">
        <v>26</v>
      </c>
      <c r="M15" s="356" t="s">
        <v>24</v>
      </c>
      <c r="N15" s="442"/>
      <c r="O15" s="442"/>
      <c r="P15" s="344" t="s">
        <v>1302</v>
      </c>
      <c r="Q15" s="50"/>
      <c r="R15" s="2"/>
    </row>
    <row r="16" spans="1:21" ht="34.5" customHeight="1">
      <c r="A16" s="428"/>
      <c r="B16" s="366"/>
      <c r="C16" s="351"/>
      <c r="D16" s="351"/>
      <c r="E16" s="354"/>
      <c r="F16" s="419"/>
      <c r="G16" s="357"/>
      <c r="H16" s="522"/>
      <c r="I16" s="351"/>
      <c r="J16" s="522"/>
      <c r="K16" s="351"/>
      <c r="L16" s="425"/>
      <c r="M16" s="357"/>
      <c r="N16" s="443"/>
      <c r="O16" s="443"/>
      <c r="P16" s="345"/>
      <c r="Q16" s="50"/>
      <c r="R16" s="2"/>
    </row>
    <row r="17" spans="1:18" ht="34.5" customHeight="1">
      <c r="A17" s="429"/>
      <c r="B17" s="367"/>
      <c r="C17" s="352"/>
      <c r="D17" s="352"/>
      <c r="E17" s="355"/>
      <c r="F17" s="420"/>
      <c r="G17" s="358"/>
      <c r="H17" s="523"/>
      <c r="I17" s="352"/>
      <c r="J17" s="523"/>
      <c r="K17" s="352"/>
      <c r="L17" s="426"/>
      <c r="M17" s="358"/>
      <c r="N17" s="444"/>
      <c r="O17" s="444"/>
      <c r="P17" s="346"/>
      <c r="Q17" s="50"/>
      <c r="R17" s="2"/>
    </row>
    <row r="18" spans="1:18" ht="34.5" customHeight="1">
      <c r="A18" s="427">
        <v>5</v>
      </c>
      <c r="B18" s="365" t="s">
        <v>1303</v>
      </c>
      <c r="C18" s="350">
        <v>12572.5</v>
      </c>
      <c r="D18" s="350" t="s">
        <v>482</v>
      </c>
      <c r="E18" s="353" t="s">
        <v>499</v>
      </c>
      <c r="F18" s="418" t="s">
        <v>24</v>
      </c>
      <c r="G18" s="356"/>
      <c r="H18" s="365" t="s">
        <v>261</v>
      </c>
      <c r="I18" s="350">
        <v>12572.5</v>
      </c>
      <c r="J18" s="365" t="s">
        <v>261</v>
      </c>
      <c r="K18" s="350">
        <v>12572.5</v>
      </c>
      <c r="L18" s="424" t="s">
        <v>26</v>
      </c>
      <c r="M18" s="356" t="s">
        <v>24</v>
      </c>
      <c r="N18" s="442"/>
      <c r="O18" s="442"/>
      <c r="P18" s="344" t="s">
        <v>1304</v>
      </c>
      <c r="Q18" s="50"/>
      <c r="R18" s="2"/>
    </row>
    <row r="19" spans="1:18" ht="34.5" customHeight="1">
      <c r="A19" s="428"/>
      <c r="B19" s="366"/>
      <c r="C19" s="351"/>
      <c r="D19" s="351"/>
      <c r="E19" s="354"/>
      <c r="F19" s="419"/>
      <c r="G19" s="357"/>
      <c r="H19" s="366"/>
      <c r="I19" s="351"/>
      <c r="J19" s="366"/>
      <c r="K19" s="351"/>
      <c r="L19" s="425"/>
      <c r="M19" s="357"/>
      <c r="N19" s="443"/>
      <c r="O19" s="443"/>
      <c r="P19" s="345"/>
      <c r="Q19" s="50"/>
      <c r="R19" s="2"/>
    </row>
    <row r="20" spans="1:18" ht="34.5" customHeight="1">
      <c r="A20" s="429"/>
      <c r="B20" s="367"/>
      <c r="C20" s="352"/>
      <c r="D20" s="352"/>
      <c r="E20" s="355"/>
      <c r="F20" s="420"/>
      <c r="G20" s="358"/>
      <c r="H20" s="367"/>
      <c r="I20" s="352"/>
      <c r="J20" s="367"/>
      <c r="K20" s="352"/>
      <c r="L20" s="426"/>
      <c r="M20" s="358"/>
      <c r="N20" s="444"/>
      <c r="O20" s="444"/>
      <c r="P20" s="346"/>
      <c r="Q20" s="50"/>
      <c r="R20" s="2"/>
    </row>
    <row r="21" spans="1:18" ht="34.5" customHeight="1">
      <c r="A21" s="427">
        <v>6</v>
      </c>
      <c r="B21" s="365" t="s">
        <v>1305</v>
      </c>
      <c r="C21" s="350">
        <v>2140</v>
      </c>
      <c r="D21" s="350" t="s">
        <v>482</v>
      </c>
      <c r="E21" s="353" t="s">
        <v>499</v>
      </c>
      <c r="F21" s="418" t="s">
        <v>24</v>
      </c>
      <c r="G21" s="356"/>
      <c r="H21" s="365" t="s">
        <v>261</v>
      </c>
      <c r="I21" s="350">
        <v>2140</v>
      </c>
      <c r="J21" s="365" t="s">
        <v>261</v>
      </c>
      <c r="K21" s="350">
        <v>2140</v>
      </c>
      <c r="L21" s="424" t="s">
        <v>26</v>
      </c>
      <c r="M21" s="356" t="s">
        <v>24</v>
      </c>
      <c r="N21" s="442"/>
      <c r="O21" s="442"/>
      <c r="P21" s="344" t="s">
        <v>1306</v>
      </c>
      <c r="Q21" s="50"/>
      <c r="R21" s="2"/>
    </row>
    <row r="22" spans="1:18" ht="34.5" customHeight="1">
      <c r="A22" s="428"/>
      <c r="B22" s="366"/>
      <c r="C22" s="351"/>
      <c r="D22" s="351"/>
      <c r="E22" s="354"/>
      <c r="F22" s="419"/>
      <c r="G22" s="357"/>
      <c r="H22" s="366"/>
      <c r="I22" s="351"/>
      <c r="J22" s="366"/>
      <c r="K22" s="351"/>
      <c r="L22" s="425"/>
      <c r="M22" s="357"/>
      <c r="N22" s="443"/>
      <c r="O22" s="443"/>
      <c r="P22" s="345"/>
      <c r="Q22" s="50"/>
      <c r="R22" s="2"/>
    </row>
    <row r="23" spans="1:18" ht="34.5" customHeight="1">
      <c r="A23" s="429"/>
      <c r="B23" s="367"/>
      <c r="C23" s="352"/>
      <c r="D23" s="352"/>
      <c r="E23" s="355"/>
      <c r="F23" s="420"/>
      <c r="G23" s="358"/>
      <c r="H23" s="367"/>
      <c r="I23" s="352"/>
      <c r="J23" s="367"/>
      <c r="K23" s="352"/>
      <c r="L23" s="426"/>
      <c r="M23" s="358"/>
      <c r="N23" s="444"/>
      <c r="O23" s="444"/>
      <c r="P23" s="346"/>
      <c r="Q23" s="50"/>
      <c r="R23" s="2"/>
    </row>
    <row r="24" spans="1:18" ht="34.5" customHeight="1">
      <c r="A24" s="427">
        <v>7</v>
      </c>
      <c r="B24" s="365" t="s">
        <v>1307</v>
      </c>
      <c r="C24" s="350">
        <v>19260</v>
      </c>
      <c r="D24" s="350" t="s">
        <v>482</v>
      </c>
      <c r="E24" s="353" t="s">
        <v>499</v>
      </c>
      <c r="F24" s="418" t="s">
        <v>24</v>
      </c>
      <c r="G24" s="356"/>
      <c r="H24" s="365" t="s">
        <v>261</v>
      </c>
      <c r="I24" s="350">
        <v>19260</v>
      </c>
      <c r="J24" s="365" t="s">
        <v>261</v>
      </c>
      <c r="K24" s="350">
        <v>19260</v>
      </c>
      <c r="L24" s="424" t="s">
        <v>26</v>
      </c>
      <c r="M24" s="356" t="s">
        <v>24</v>
      </c>
      <c r="N24" s="442"/>
      <c r="O24" s="442"/>
      <c r="P24" s="344" t="s">
        <v>1308</v>
      </c>
      <c r="Q24" s="50"/>
      <c r="R24" s="2"/>
    </row>
    <row r="25" spans="1:18" ht="34.5" customHeight="1">
      <c r="A25" s="428"/>
      <c r="B25" s="366"/>
      <c r="C25" s="351"/>
      <c r="D25" s="351"/>
      <c r="E25" s="354"/>
      <c r="F25" s="419"/>
      <c r="G25" s="357"/>
      <c r="H25" s="366"/>
      <c r="I25" s="351"/>
      <c r="J25" s="366"/>
      <c r="K25" s="351"/>
      <c r="L25" s="425"/>
      <c r="M25" s="357"/>
      <c r="N25" s="443"/>
      <c r="O25" s="443"/>
      <c r="P25" s="345"/>
      <c r="Q25" s="50"/>
      <c r="R25" s="2"/>
    </row>
    <row r="26" spans="1:18" ht="34.5" customHeight="1">
      <c r="A26" s="429"/>
      <c r="B26" s="367"/>
      <c r="C26" s="352"/>
      <c r="D26" s="352"/>
      <c r="E26" s="355"/>
      <c r="F26" s="420"/>
      <c r="G26" s="358"/>
      <c r="H26" s="367"/>
      <c r="I26" s="352"/>
      <c r="J26" s="367"/>
      <c r="K26" s="352"/>
      <c r="L26" s="426"/>
      <c r="M26" s="358"/>
      <c r="N26" s="444"/>
      <c r="O26" s="444"/>
      <c r="P26" s="346"/>
      <c r="Q26" s="50"/>
      <c r="R26" s="2"/>
    </row>
    <row r="29" spans="1:18" s="52" customFormat="1" ht="23.25">
      <c r="A29" s="401" t="s">
        <v>2</v>
      </c>
      <c r="B29" s="401" t="s">
        <v>3</v>
      </c>
      <c r="C29" s="411" t="s">
        <v>4</v>
      </c>
      <c r="D29" s="401" t="s">
        <v>5</v>
      </c>
      <c r="E29" s="406" t="s">
        <v>6</v>
      </c>
      <c r="F29" s="404" t="s">
        <v>17</v>
      </c>
      <c r="G29" s="405"/>
      <c r="H29" s="401" t="s">
        <v>7</v>
      </c>
      <c r="I29" s="401"/>
      <c r="J29" s="401" t="s">
        <v>10</v>
      </c>
      <c r="K29" s="401"/>
      <c r="L29" s="402" t="s">
        <v>13</v>
      </c>
      <c r="M29" s="404" t="s">
        <v>20</v>
      </c>
      <c r="N29" s="405"/>
      <c r="O29" s="406" t="s">
        <v>23</v>
      </c>
      <c r="P29" s="402" t="s">
        <v>14</v>
      </c>
      <c r="Q29" s="54"/>
      <c r="R29" s="2"/>
    </row>
    <row r="30" spans="1:18" s="52" customFormat="1" ht="93">
      <c r="A30" s="401"/>
      <c r="B30" s="401"/>
      <c r="C30" s="411"/>
      <c r="D30" s="401"/>
      <c r="E30" s="407"/>
      <c r="F30" s="58" t="s">
        <v>18</v>
      </c>
      <c r="G30" s="58" t="s">
        <v>498</v>
      </c>
      <c r="H30" s="317" t="s">
        <v>8</v>
      </c>
      <c r="I30" s="319" t="s">
        <v>9</v>
      </c>
      <c r="J30" s="319" t="s">
        <v>11</v>
      </c>
      <c r="K30" s="319" t="s">
        <v>12</v>
      </c>
      <c r="L30" s="403"/>
      <c r="M30" s="318" t="s">
        <v>21</v>
      </c>
      <c r="N30" s="318" t="s">
        <v>22</v>
      </c>
      <c r="O30" s="407"/>
      <c r="P30" s="403"/>
      <c r="Q30" s="54"/>
      <c r="R30" s="2"/>
    </row>
    <row r="31" spans="1:18" ht="34.5" customHeight="1">
      <c r="A31" s="427">
        <v>8</v>
      </c>
      <c r="B31" s="365" t="s">
        <v>799</v>
      </c>
      <c r="C31" s="350">
        <v>10165</v>
      </c>
      <c r="D31" s="350" t="s">
        <v>482</v>
      </c>
      <c r="E31" s="353" t="s">
        <v>499</v>
      </c>
      <c r="F31" s="418" t="s">
        <v>24</v>
      </c>
      <c r="G31" s="356"/>
      <c r="H31" s="365" t="s">
        <v>261</v>
      </c>
      <c r="I31" s="350">
        <v>10165</v>
      </c>
      <c r="J31" s="365" t="s">
        <v>261</v>
      </c>
      <c r="K31" s="350">
        <v>10165</v>
      </c>
      <c r="L31" s="424" t="s">
        <v>26</v>
      </c>
      <c r="M31" s="356" t="s">
        <v>24</v>
      </c>
      <c r="N31" s="442"/>
      <c r="O31" s="442"/>
      <c r="P31" s="344" t="s">
        <v>1309</v>
      </c>
      <c r="Q31" s="50"/>
      <c r="R31" s="2"/>
    </row>
    <row r="32" spans="1:18" ht="34.5" customHeight="1">
      <c r="A32" s="428"/>
      <c r="B32" s="366"/>
      <c r="C32" s="351"/>
      <c r="D32" s="351"/>
      <c r="E32" s="354"/>
      <c r="F32" s="419"/>
      <c r="G32" s="357"/>
      <c r="H32" s="366"/>
      <c r="I32" s="351"/>
      <c r="J32" s="366"/>
      <c r="K32" s="351"/>
      <c r="L32" s="425"/>
      <c r="M32" s="357"/>
      <c r="N32" s="443"/>
      <c r="O32" s="443"/>
      <c r="P32" s="345"/>
      <c r="Q32" s="50"/>
      <c r="R32" s="2"/>
    </row>
    <row r="33" spans="1:18" ht="34.5" customHeight="1">
      <c r="A33" s="429"/>
      <c r="B33" s="367"/>
      <c r="C33" s="352"/>
      <c r="D33" s="352"/>
      <c r="E33" s="355"/>
      <c r="F33" s="420"/>
      <c r="G33" s="358"/>
      <c r="H33" s="367"/>
      <c r="I33" s="352"/>
      <c r="J33" s="367"/>
      <c r="K33" s="352"/>
      <c r="L33" s="426"/>
      <c r="M33" s="358"/>
      <c r="N33" s="444"/>
      <c r="O33" s="444"/>
      <c r="P33" s="346"/>
      <c r="Q33" s="50"/>
      <c r="R33" s="2"/>
    </row>
    <row r="34" spans="1:18" ht="34.5" customHeight="1">
      <c r="A34" s="427">
        <v>9</v>
      </c>
      <c r="B34" s="365" t="s">
        <v>1310</v>
      </c>
      <c r="C34" s="350">
        <v>23540</v>
      </c>
      <c r="D34" s="350" t="s">
        <v>482</v>
      </c>
      <c r="E34" s="353" t="s">
        <v>499</v>
      </c>
      <c r="F34" s="418" t="s">
        <v>24</v>
      </c>
      <c r="G34" s="356"/>
      <c r="H34" s="365" t="s">
        <v>261</v>
      </c>
      <c r="I34" s="350">
        <v>23540</v>
      </c>
      <c r="J34" s="365" t="s">
        <v>261</v>
      </c>
      <c r="K34" s="350">
        <v>23540</v>
      </c>
      <c r="L34" s="424" t="s">
        <v>26</v>
      </c>
      <c r="M34" s="356" t="s">
        <v>24</v>
      </c>
      <c r="N34" s="442"/>
      <c r="O34" s="442"/>
      <c r="P34" s="344" t="s">
        <v>1311</v>
      </c>
      <c r="Q34" s="50"/>
      <c r="R34" s="2"/>
    </row>
    <row r="35" spans="1:18" ht="34.5" customHeight="1">
      <c r="A35" s="428"/>
      <c r="B35" s="366"/>
      <c r="C35" s="351"/>
      <c r="D35" s="351"/>
      <c r="E35" s="354"/>
      <c r="F35" s="419"/>
      <c r="G35" s="357"/>
      <c r="H35" s="366"/>
      <c r="I35" s="351"/>
      <c r="J35" s="366"/>
      <c r="K35" s="351"/>
      <c r="L35" s="425"/>
      <c r="M35" s="357"/>
      <c r="N35" s="443"/>
      <c r="O35" s="443"/>
      <c r="P35" s="345"/>
      <c r="Q35" s="50"/>
      <c r="R35" s="2"/>
    </row>
    <row r="36" spans="1:18" ht="34.5" customHeight="1">
      <c r="A36" s="429"/>
      <c r="B36" s="367"/>
      <c r="C36" s="352"/>
      <c r="D36" s="352"/>
      <c r="E36" s="355"/>
      <c r="F36" s="420"/>
      <c r="G36" s="358"/>
      <c r="H36" s="367"/>
      <c r="I36" s="352"/>
      <c r="J36" s="367"/>
      <c r="K36" s="352"/>
      <c r="L36" s="426"/>
      <c r="M36" s="358"/>
      <c r="N36" s="444"/>
      <c r="O36" s="444"/>
      <c r="P36" s="346"/>
      <c r="Q36" s="50"/>
      <c r="R36" s="2"/>
    </row>
    <row r="37" spans="1:18" ht="34.5" customHeight="1">
      <c r="A37" s="427">
        <v>10</v>
      </c>
      <c r="B37" s="365" t="s">
        <v>1312</v>
      </c>
      <c r="C37" s="350">
        <v>13910</v>
      </c>
      <c r="D37" s="350" t="s">
        <v>482</v>
      </c>
      <c r="E37" s="353" t="s">
        <v>499</v>
      </c>
      <c r="F37" s="418" t="s">
        <v>24</v>
      </c>
      <c r="G37" s="356"/>
      <c r="H37" s="365" t="s">
        <v>261</v>
      </c>
      <c r="I37" s="350">
        <v>13910</v>
      </c>
      <c r="J37" s="365" t="s">
        <v>261</v>
      </c>
      <c r="K37" s="350">
        <v>13910</v>
      </c>
      <c r="L37" s="424" t="s">
        <v>26</v>
      </c>
      <c r="M37" s="356" t="s">
        <v>24</v>
      </c>
      <c r="N37" s="442"/>
      <c r="O37" s="442"/>
      <c r="P37" s="344" t="s">
        <v>1313</v>
      </c>
      <c r="Q37" s="50"/>
      <c r="R37" s="2"/>
    </row>
    <row r="38" spans="1:18" ht="34.5" customHeight="1">
      <c r="A38" s="428"/>
      <c r="B38" s="366"/>
      <c r="C38" s="351"/>
      <c r="D38" s="351"/>
      <c r="E38" s="354"/>
      <c r="F38" s="419"/>
      <c r="G38" s="357"/>
      <c r="H38" s="366"/>
      <c r="I38" s="351"/>
      <c r="J38" s="366"/>
      <c r="K38" s="351"/>
      <c r="L38" s="425"/>
      <c r="M38" s="357"/>
      <c r="N38" s="443"/>
      <c r="O38" s="443"/>
      <c r="P38" s="345"/>
      <c r="Q38" s="50"/>
      <c r="R38" s="2"/>
    </row>
    <row r="39" spans="1:18" ht="34.5" customHeight="1">
      <c r="A39" s="429"/>
      <c r="B39" s="367"/>
      <c r="C39" s="352"/>
      <c r="D39" s="352"/>
      <c r="E39" s="355"/>
      <c r="F39" s="420"/>
      <c r="G39" s="358"/>
      <c r="H39" s="367"/>
      <c r="I39" s="352"/>
      <c r="J39" s="367"/>
      <c r="K39" s="352"/>
      <c r="L39" s="426"/>
      <c r="M39" s="358"/>
      <c r="N39" s="444"/>
      <c r="O39" s="444"/>
      <c r="P39" s="346"/>
      <c r="Q39" s="50"/>
      <c r="R39" s="2"/>
    </row>
    <row r="40" spans="1:18" ht="34.5" customHeight="1">
      <c r="A40" s="427">
        <v>11</v>
      </c>
      <c r="B40" s="365" t="s">
        <v>1314</v>
      </c>
      <c r="C40" s="350">
        <v>36711.699999999997</v>
      </c>
      <c r="D40" s="350" t="s">
        <v>482</v>
      </c>
      <c r="E40" s="353" t="s">
        <v>499</v>
      </c>
      <c r="F40" s="418" t="s">
        <v>24</v>
      </c>
      <c r="G40" s="356"/>
      <c r="H40" s="504" t="s">
        <v>492</v>
      </c>
      <c r="I40" s="350">
        <v>36711.699999999997</v>
      </c>
      <c r="J40" s="504" t="s">
        <v>492</v>
      </c>
      <c r="K40" s="350">
        <v>36711.699999999997</v>
      </c>
      <c r="L40" s="424" t="s">
        <v>26</v>
      </c>
      <c r="M40" s="356" t="s">
        <v>24</v>
      </c>
      <c r="N40" s="442"/>
      <c r="O40" s="442"/>
      <c r="P40" s="344" t="s">
        <v>1325</v>
      </c>
      <c r="Q40" s="50"/>
      <c r="R40" s="2"/>
    </row>
    <row r="41" spans="1:18" ht="34.5" customHeight="1">
      <c r="A41" s="428"/>
      <c r="B41" s="366"/>
      <c r="C41" s="351"/>
      <c r="D41" s="351"/>
      <c r="E41" s="354"/>
      <c r="F41" s="419"/>
      <c r="G41" s="357"/>
      <c r="H41" s="522"/>
      <c r="I41" s="351"/>
      <c r="J41" s="522"/>
      <c r="K41" s="351"/>
      <c r="L41" s="425"/>
      <c r="M41" s="357"/>
      <c r="N41" s="443"/>
      <c r="O41" s="443"/>
      <c r="P41" s="345"/>
      <c r="Q41" s="50"/>
      <c r="R41" s="2"/>
    </row>
    <row r="42" spans="1:18" ht="34.5" customHeight="1">
      <c r="A42" s="429"/>
      <c r="B42" s="367"/>
      <c r="C42" s="352"/>
      <c r="D42" s="352"/>
      <c r="E42" s="355"/>
      <c r="F42" s="420"/>
      <c r="G42" s="358"/>
      <c r="H42" s="523"/>
      <c r="I42" s="352"/>
      <c r="J42" s="523"/>
      <c r="K42" s="352"/>
      <c r="L42" s="426"/>
      <c r="M42" s="358"/>
      <c r="N42" s="444"/>
      <c r="O42" s="444"/>
      <c r="P42" s="346"/>
      <c r="Q42" s="50"/>
      <c r="R42" s="2"/>
    </row>
    <row r="43" spans="1:18" ht="34.5" customHeight="1">
      <c r="A43" s="427">
        <v>12</v>
      </c>
      <c r="B43" s="365" t="s">
        <v>1315</v>
      </c>
      <c r="C43" s="350">
        <v>21400</v>
      </c>
      <c r="D43" s="350" t="s">
        <v>482</v>
      </c>
      <c r="E43" s="353" t="s">
        <v>499</v>
      </c>
      <c r="F43" s="418" t="s">
        <v>24</v>
      </c>
      <c r="G43" s="356"/>
      <c r="H43" s="504" t="s">
        <v>1209</v>
      </c>
      <c r="I43" s="350">
        <v>21400</v>
      </c>
      <c r="J43" s="504" t="s">
        <v>1209</v>
      </c>
      <c r="K43" s="350">
        <v>21400</v>
      </c>
      <c r="L43" s="424" t="s">
        <v>26</v>
      </c>
      <c r="M43" s="356" t="s">
        <v>24</v>
      </c>
      <c r="N43" s="442"/>
      <c r="O43" s="442"/>
      <c r="P43" s="344" t="s">
        <v>1316</v>
      </c>
      <c r="Q43" s="50"/>
      <c r="R43" s="2"/>
    </row>
    <row r="44" spans="1:18" ht="34.5" customHeight="1">
      <c r="A44" s="428"/>
      <c r="B44" s="366"/>
      <c r="C44" s="351"/>
      <c r="D44" s="351"/>
      <c r="E44" s="354"/>
      <c r="F44" s="419"/>
      <c r="G44" s="357"/>
      <c r="H44" s="522"/>
      <c r="I44" s="351"/>
      <c r="J44" s="522"/>
      <c r="K44" s="351"/>
      <c r="L44" s="425"/>
      <c r="M44" s="357"/>
      <c r="N44" s="443"/>
      <c r="O44" s="443"/>
      <c r="P44" s="345"/>
      <c r="Q44" s="50"/>
      <c r="R44" s="2"/>
    </row>
    <row r="45" spans="1:18" ht="34.5" customHeight="1">
      <c r="A45" s="429"/>
      <c r="B45" s="367"/>
      <c r="C45" s="352"/>
      <c r="D45" s="352"/>
      <c r="E45" s="355"/>
      <c r="F45" s="420"/>
      <c r="G45" s="358"/>
      <c r="H45" s="523"/>
      <c r="I45" s="352"/>
      <c r="J45" s="523"/>
      <c r="K45" s="352"/>
      <c r="L45" s="426"/>
      <c r="M45" s="358"/>
      <c r="N45" s="444"/>
      <c r="O45" s="444"/>
      <c r="P45" s="346"/>
      <c r="Q45" s="50"/>
      <c r="R45" s="2"/>
    </row>
    <row r="46" spans="1:18" ht="34.5" customHeight="1">
      <c r="A46" s="427">
        <v>13</v>
      </c>
      <c r="B46" s="365" t="s">
        <v>1317</v>
      </c>
      <c r="C46" s="350">
        <v>17655</v>
      </c>
      <c r="D46" s="350" t="s">
        <v>482</v>
      </c>
      <c r="E46" s="353" t="s">
        <v>499</v>
      </c>
      <c r="F46" s="418" t="s">
        <v>24</v>
      </c>
      <c r="G46" s="356"/>
      <c r="H46" s="504" t="s">
        <v>473</v>
      </c>
      <c r="I46" s="350">
        <v>17655</v>
      </c>
      <c r="J46" s="504" t="s">
        <v>473</v>
      </c>
      <c r="K46" s="350">
        <v>17655</v>
      </c>
      <c r="L46" s="424" t="s">
        <v>26</v>
      </c>
      <c r="M46" s="356" t="s">
        <v>24</v>
      </c>
      <c r="N46" s="442"/>
      <c r="O46" s="442"/>
      <c r="P46" s="344" t="s">
        <v>1318</v>
      </c>
      <c r="Q46" s="50"/>
      <c r="R46" s="2"/>
    </row>
    <row r="47" spans="1:18" ht="34.5" customHeight="1">
      <c r="A47" s="428"/>
      <c r="B47" s="366"/>
      <c r="C47" s="351"/>
      <c r="D47" s="351"/>
      <c r="E47" s="354"/>
      <c r="F47" s="419"/>
      <c r="G47" s="357"/>
      <c r="H47" s="522"/>
      <c r="I47" s="351"/>
      <c r="J47" s="522"/>
      <c r="K47" s="351"/>
      <c r="L47" s="425"/>
      <c r="M47" s="357"/>
      <c r="N47" s="443"/>
      <c r="O47" s="443"/>
      <c r="P47" s="345"/>
      <c r="Q47" s="50"/>
      <c r="R47" s="2"/>
    </row>
    <row r="48" spans="1:18" ht="34.5" customHeight="1">
      <c r="A48" s="429"/>
      <c r="B48" s="367"/>
      <c r="C48" s="352"/>
      <c r="D48" s="352"/>
      <c r="E48" s="355"/>
      <c r="F48" s="420"/>
      <c r="G48" s="358"/>
      <c r="H48" s="523"/>
      <c r="I48" s="352"/>
      <c r="J48" s="523"/>
      <c r="K48" s="352"/>
      <c r="L48" s="426"/>
      <c r="M48" s="358"/>
      <c r="N48" s="444"/>
      <c r="O48" s="444"/>
      <c r="P48" s="346"/>
      <c r="Q48" s="50"/>
      <c r="R48" s="2"/>
    </row>
    <row r="49" spans="1:18" ht="34.5" customHeight="1">
      <c r="A49" s="427">
        <v>14</v>
      </c>
      <c r="B49" s="365" t="s">
        <v>1319</v>
      </c>
      <c r="C49" s="350">
        <v>26482.5</v>
      </c>
      <c r="D49" s="350" t="s">
        <v>482</v>
      </c>
      <c r="E49" s="353" t="s">
        <v>499</v>
      </c>
      <c r="F49" s="418" t="s">
        <v>24</v>
      </c>
      <c r="G49" s="356"/>
      <c r="H49" s="365" t="s">
        <v>261</v>
      </c>
      <c r="I49" s="350">
        <v>26482.5</v>
      </c>
      <c r="J49" s="365" t="s">
        <v>261</v>
      </c>
      <c r="K49" s="350">
        <v>26482.5</v>
      </c>
      <c r="L49" s="424" t="s">
        <v>26</v>
      </c>
      <c r="M49" s="356" t="s">
        <v>24</v>
      </c>
      <c r="N49" s="442"/>
      <c r="O49" s="442"/>
      <c r="P49" s="344" t="s">
        <v>1320</v>
      </c>
      <c r="Q49" s="50"/>
      <c r="R49" s="2"/>
    </row>
    <row r="50" spans="1:18" ht="34.5" customHeight="1">
      <c r="A50" s="428"/>
      <c r="B50" s="366"/>
      <c r="C50" s="351"/>
      <c r="D50" s="351"/>
      <c r="E50" s="354"/>
      <c r="F50" s="419"/>
      <c r="G50" s="357"/>
      <c r="H50" s="366"/>
      <c r="I50" s="351"/>
      <c r="J50" s="366"/>
      <c r="K50" s="351"/>
      <c r="L50" s="425"/>
      <c r="M50" s="357"/>
      <c r="N50" s="443"/>
      <c r="O50" s="443"/>
      <c r="P50" s="345"/>
      <c r="Q50" s="50"/>
      <c r="R50" s="2"/>
    </row>
    <row r="51" spans="1:18" ht="34.5" customHeight="1">
      <c r="A51" s="429"/>
      <c r="B51" s="367"/>
      <c r="C51" s="352"/>
      <c r="D51" s="352"/>
      <c r="E51" s="355"/>
      <c r="F51" s="420"/>
      <c r="G51" s="358"/>
      <c r="H51" s="367"/>
      <c r="I51" s="352"/>
      <c r="J51" s="367"/>
      <c r="K51" s="352"/>
      <c r="L51" s="426"/>
      <c r="M51" s="358"/>
      <c r="N51" s="444"/>
      <c r="O51" s="444"/>
      <c r="P51" s="346"/>
      <c r="Q51" s="50"/>
      <c r="R51" s="2"/>
    </row>
    <row r="52" spans="1:18" ht="34.5" customHeight="1">
      <c r="A52" s="427">
        <v>15</v>
      </c>
      <c r="B52" s="365" t="s">
        <v>1321</v>
      </c>
      <c r="C52" s="350">
        <v>12469.78</v>
      </c>
      <c r="D52" s="350" t="s">
        <v>482</v>
      </c>
      <c r="E52" s="353" t="s">
        <v>499</v>
      </c>
      <c r="F52" s="418" t="s">
        <v>24</v>
      </c>
      <c r="G52" s="356"/>
      <c r="H52" s="504" t="s">
        <v>1301</v>
      </c>
      <c r="I52" s="350">
        <v>12469.78</v>
      </c>
      <c r="J52" s="504" t="s">
        <v>1301</v>
      </c>
      <c r="K52" s="350">
        <v>12469.78</v>
      </c>
      <c r="L52" s="424" t="s">
        <v>26</v>
      </c>
      <c r="M52" s="356" t="s">
        <v>24</v>
      </c>
      <c r="N52" s="442"/>
      <c r="O52" s="442"/>
      <c r="P52" s="344" t="s">
        <v>1322</v>
      </c>
      <c r="Q52" s="50"/>
      <c r="R52" s="2"/>
    </row>
    <row r="53" spans="1:18" ht="34.5" customHeight="1">
      <c r="A53" s="428"/>
      <c r="B53" s="366"/>
      <c r="C53" s="351"/>
      <c r="D53" s="351"/>
      <c r="E53" s="354"/>
      <c r="F53" s="419"/>
      <c r="G53" s="357"/>
      <c r="H53" s="522"/>
      <c r="I53" s="351"/>
      <c r="J53" s="522"/>
      <c r="K53" s="351"/>
      <c r="L53" s="425"/>
      <c r="M53" s="357"/>
      <c r="N53" s="443"/>
      <c r="O53" s="443"/>
      <c r="P53" s="345"/>
      <c r="Q53" s="50"/>
      <c r="R53" s="2"/>
    </row>
    <row r="54" spans="1:18" ht="34.5" customHeight="1">
      <c r="A54" s="429"/>
      <c r="B54" s="367"/>
      <c r="C54" s="352"/>
      <c r="D54" s="352"/>
      <c r="E54" s="355"/>
      <c r="F54" s="420"/>
      <c r="G54" s="358"/>
      <c r="H54" s="523"/>
      <c r="I54" s="352"/>
      <c r="J54" s="523"/>
      <c r="K54" s="352"/>
      <c r="L54" s="426"/>
      <c r="M54" s="358"/>
      <c r="N54" s="444"/>
      <c r="O54" s="444"/>
      <c r="P54" s="346"/>
      <c r="Q54" s="50"/>
      <c r="R54" s="2"/>
    </row>
    <row r="56" spans="1:18" s="52" customFormat="1" ht="23.25">
      <c r="A56" s="401" t="s">
        <v>2</v>
      </c>
      <c r="B56" s="401" t="s">
        <v>3</v>
      </c>
      <c r="C56" s="411" t="s">
        <v>4</v>
      </c>
      <c r="D56" s="401" t="s">
        <v>5</v>
      </c>
      <c r="E56" s="406" t="s">
        <v>6</v>
      </c>
      <c r="F56" s="404" t="s">
        <v>17</v>
      </c>
      <c r="G56" s="405"/>
      <c r="H56" s="401" t="s">
        <v>7</v>
      </c>
      <c r="I56" s="401"/>
      <c r="J56" s="401" t="s">
        <v>10</v>
      </c>
      <c r="K56" s="401"/>
      <c r="L56" s="402" t="s">
        <v>13</v>
      </c>
      <c r="M56" s="404" t="s">
        <v>20</v>
      </c>
      <c r="N56" s="405"/>
      <c r="O56" s="406" t="s">
        <v>23</v>
      </c>
      <c r="P56" s="402" t="s">
        <v>14</v>
      </c>
      <c r="Q56" s="54"/>
      <c r="R56" s="2"/>
    </row>
    <row r="57" spans="1:18" s="52" customFormat="1" ht="93">
      <c r="A57" s="401"/>
      <c r="B57" s="401"/>
      <c r="C57" s="411"/>
      <c r="D57" s="401"/>
      <c r="E57" s="407"/>
      <c r="F57" s="58" t="s">
        <v>18</v>
      </c>
      <c r="G57" s="58" t="s">
        <v>498</v>
      </c>
      <c r="H57" s="317" t="s">
        <v>8</v>
      </c>
      <c r="I57" s="319" t="s">
        <v>9</v>
      </c>
      <c r="J57" s="319" t="s">
        <v>11</v>
      </c>
      <c r="K57" s="319" t="s">
        <v>12</v>
      </c>
      <c r="L57" s="403"/>
      <c r="M57" s="318" t="s">
        <v>21</v>
      </c>
      <c r="N57" s="318" t="s">
        <v>22</v>
      </c>
      <c r="O57" s="407"/>
      <c r="P57" s="403"/>
      <c r="Q57" s="54"/>
      <c r="R57" s="2"/>
    </row>
    <row r="58" spans="1:18" ht="34.5" customHeight="1">
      <c r="A58" s="427">
        <v>16</v>
      </c>
      <c r="B58" s="365" t="s">
        <v>1323</v>
      </c>
      <c r="C58" s="350">
        <v>12240.8</v>
      </c>
      <c r="D58" s="350" t="s">
        <v>482</v>
      </c>
      <c r="E58" s="353" t="s">
        <v>499</v>
      </c>
      <c r="F58" s="418" t="s">
        <v>24</v>
      </c>
      <c r="G58" s="356"/>
      <c r="H58" s="365" t="s">
        <v>261</v>
      </c>
      <c r="I58" s="350">
        <v>12240.8</v>
      </c>
      <c r="J58" s="365" t="s">
        <v>261</v>
      </c>
      <c r="K58" s="350">
        <v>12240.8</v>
      </c>
      <c r="L58" s="424" t="s">
        <v>26</v>
      </c>
      <c r="M58" s="356" t="s">
        <v>24</v>
      </c>
      <c r="N58" s="442"/>
      <c r="O58" s="442"/>
      <c r="P58" s="344" t="s">
        <v>1324</v>
      </c>
      <c r="Q58" s="50"/>
      <c r="R58" s="2"/>
    </row>
    <row r="59" spans="1:18" ht="34.5" customHeight="1">
      <c r="A59" s="428"/>
      <c r="B59" s="366"/>
      <c r="C59" s="351"/>
      <c r="D59" s="351"/>
      <c r="E59" s="354"/>
      <c r="F59" s="419"/>
      <c r="G59" s="357"/>
      <c r="H59" s="366"/>
      <c r="I59" s="351"/>
      <c r="J59" s="366"/>
      <c r="K59" s="351"/>
      <c r="L59" s="425"/>
      <c r="M59" s="357"/>
      <c r="N59" s="443"/>
      <c r="O59" s="443"/>
      <c r="P59" s="345"/>
      <c r="Q59" s="50"/>
      <c r="R59" s="2"/>
    </row>
    <row r="60" spans="1:18" ht="34.5" customHeight="1">
      <c r="A60" s="429"/>
      <c r="B60" s="367"/>
      <c r="C60" s="352"/>
      <c r="D60" s="352"/>
      <c r="E60" s="355"/>
      <c r="F60" s="420"/>
      <c r="G60" s="358"/>
      <c r="H60" s="367"/>
      <c r="I60" s="352"/>
      <c r="J60" s="367"/>
      <c r="K60" s="352"/>
      <c r="L60" s="426"/>
      <c r="M60" s="358"/>
      <c r="N60" s="444"/>
      <c r="O60" s="444"/>
      <c r="P60" s="346"/>
      <c r="Q60" s="50"/>
      <c r="R60" s="2"/>
    </row>
  </sheetData>
  <mergeCells count="295">
    <mergeCell ref="O56:O57"/>
    <mergeCell ref="P56:P57"/>
    <mergeCell ref="A56:A57"/>
    <mergeCell ref="B56:B57"/>
    <mergeCell ref="C56:C57"/>
    <mergeCell ref="D56:D57"/>
    <mergeCell ref="E56:E57"/>
    <mergeCell ref="F56:G56"/>
    <mergeCell ref="H58:H60"/>
    <mergeCell ref="I58:I60"/>
    <mergeCell ref="J58:J60"/>
    <mergeCell ref="A58:A60"/>
    <mergeCell ref="B58:B60"/>
    <mergeCell ref="C58:C60"/>
    <mergeCell ref="D58:D60"/>
    <mergeCell ref="E58:E60"/>
    <mergeCell ref="F58:F60"/>
    <mergeCell ref="G58:G60"/>
    <mergeCell ref="H56:I56"/>
    <mergeCell ref="J56:K56"/>
    <mergeCell ref="N58:N60"/>
    <mergeCell ref="O58:O60"/>
    <mergeCell ref="P58:P60"/>
    <mergeCell ref="K58:K60"/>
    <mergeCell ref="L58:L60"/>
    <mergeCell ref="M58:M60"/>
    <mergeCell ref="A52:A54"/>
    <mergeCell ref="B52:B54"/>
    <mergeCell ref="C52:C54"/>
    <mergeCell ref="D52:D54"/>
    <mergeCell ref="E52:E54"/>
    <mergeCell ref="F52:F54"/>
    <mergeCell ref="G52:G54"/>
    <mergeCell ref="L56:L57"/>
    <mergeCell ref="M56:N56"/>
    <mergeCell ref="N52:N54"/>
    <mergeCell ref="O52:O54"/>
    <mergeCell ref="P52:P54"/>
    <mergeCell ref="H52:H54"/>
    <mergeCell ref="I52:I54"/>
    <mergeCell ref="J52:J54"/>
    <mergeCell ref="K52:K54"/>
    <mergeCell ref="L52:L54"/>
    <mergeCell ref="M52:M54"/>
    <mergeCell ref="H49:H51"/>
    <mergeCell ref="I49:I51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J46:J48"/>
    <mergeCell ref="I46:I48"/>
    <mergeCell ref="K46:K48"/>
    <mergeCell ref="L46:L48"/>
    <mergeCell ref="M46:M48"/>
    <mergeCell ref="N49:N51"/>
    <mergeCell ref="O49:O51"/>
    <mergeCell ref="P49:P51"/>
    <mergeCell ref="J49:J51"/>
    <mergeCell ref="K49:K51"/>
    <mergeCell ref="L49:L51"/>
    <mergeCell ref="M49:M51"/>
    <mergeCell ref="H46:H48"/>
    <mergeCell ref="A46:A48"/>
    <mergeCell ref="N43:N45"/>
    <mergeCell ref="O43:O45"/>
    <mergeCell ref="P40:P42"/>
    <mergeCell ref="I40:I42"/>
    <mergeCell ref="J40:J42"/>
    <mergeCell ref="L40:L42"/>
    <mergeCell ref="M40:M42"/>
    <mergeCell ref="N40:N42"/>
    <mergeCell ref="O40:O42"/>
    <mergeCell ref="P43:P45"/>
    <mergeCell ref="A40:A42"/>
    <mergeCell ref="B40:B42"/>
    <mergeCell ref="C40:C42"/>
    <mergeCell ref="J43:J45"/>
    <mergeCell ref="H43:H45"/>
    <mergeCell ref="I43:I45"/>
    <mergeCell ref="K43:K45"/>
    <mergeCell ref="L43:L45"/>
    <mergeCell ref="M43:M45"/>
    <mergeCell ref="B46:B48"/>
    <mergeCell ref="C46:C48"/>
    <mergeCell ref="D46:D48"/>
    <mergeCell ref="E46:E48"/>
    <mergeCell ref="F46:F48"/>
    <mergeCell ref="G46:G48"/>
    <mergeCell ref="A43:A45"/>
    <mergeCell ref="B43:B45"/>
    <mergeCell ref="C43:C45"/>
    <mergeCell ref="D43:D45"/>
    <mergeCell ref="E43:E45"/>
    <mergeCell ref="F43:F45"/>
    <mergeCell ref="G43:G45"/>
    <mergeCell ref="D40:D42"/>
    <mergeCell ref="E40:E42"/>
    <mergeCell ref="F40:F42"/>
    <mergeCell ref="G40:G42"/>
    <mergeCell ref="H40:H42"/>
    <mergeCell ref="K40:K42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J37:J39"/>
    <mergeCell ref="K37:K39"/>
    <mergeCell ref="L37:L39"/>
    <mergeCell ref="M37:M39"/>
    <mergeCell ref="N37:N39"/>
    <mergeCell ref="O37:O39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7:A39"/>
    <mergeCell ref="B37:B39"/>
    <mergeCell ref="C37:C39"/>
    <mergeCell ref="D37:D39"/>
    <mergeCell ref="E37:E39"/>
    <mergeCell ref="F37:F39"/>
    <mergeCell ref="G37:G39"/>
    <mergeCell ref="H37:H39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C24:C26"/>
    <mergeCell ref="A24:A26"/>
    <mergeCell ref="B24:B26"/>
    <mergeCell ref="I24:I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>
  <dimension ref="A1:U17"/>
  <sheetViews>
    <sheetView topLeftCell="A10" workbookViewId="0">
      <selection activeCell="F6" sqref="F6:F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1282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1283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01" t="s">
        <v>2</v>
      </c>
      <c r="B4" s="401" t="s">
        <v>3</v>
      </c>
      <c r="C4" s="411" t="s">
        <v>4</v>
      </c>
      <c r="D4" s="401" t="s">
        <v>5</v>
      </c>
      <c r="E4" s="406" t="s">
        <v>6</v>
      </c>
      <c r="F4" s="404" t="s">
        <v>17</v>
      </c>
      <c r="G4" s="405"/>
      <c r="H4" s="401" t="s">
        <v>7</v>
      </c>
      <c r="I4" s="401"/>
      <c r="J4" s="401" t="s">
        <v>10</v>
      </c>
      <c r="K4" s="401"/>
      <c r="L4" s="402" t="s">
        <v>13</v>
      </c>
      <c r="M4" s="404" t="s">
        <v>20</v>
      </c>
      <c r="N4" s="405"/>
      <c r="O4" s="406" t="s">
        <v>23</v>
      </c>
      <c r="P4" s="402" t="s">
        <v>14</v>
      </c>
      <c r="Q4" s="54"/>
      <c r="R4" s="2"/>
    </row>
    <row r="5" spans="1:21" s="52" customFormat="1" ht="93">
      <c r="A5" s="401"/>
      <c r="B5" s="401"/>
      <c r="C5" s="411"/>
      <c r="D5" s="401"/>
      <c r="E5" s="407"/>
      <c r="F5" s="58" t="s">
        <v>18</v>
      </c>
      <c r="G5" s="58" t="s">
        <v>498</v>
      </c>
      <c r="H5" s="314" t="s">
        <v>8</v>
      </c>
      <c r="I5" s="316" t="s">
        <v>9</v>
      </c>
      <c r="J5" s="316" t="s">
        <v>11</v>
      </c>
      <c r="K5" s="316" t="s">
        <v>12</v>
      </c>
      <c r="L5" s="403"/>
      <c r="M5" s="315" t="s">
        <v>21</v>
      </c>
      <c r="N5" s="315" t="s">
        <v>22</v>
      </c>
      <c r="O5" s="407"/>
      <c r="P5" s="403"/>
      <c r="Q5" s="54"/>
      <c r="R5" s="2"/>
    </row>
    <row r="6" spans="1:21" s="52" customFormat="1" ht="34.5" customHeight="1">
      <c r="A6" s="469">
        <v>1</v>
      </c>
      <c r="B6" s="365" t="s">
        <v>1291</v>
      </c>
      <c r="C6" s="350">
        <v>89452</v>
      </c>
      <c r="D6" s="350" t="s">
        <v>482</v>
      </c>
      <c r="E6" s="353" t="s">
        <v>499</v>
      </c>
      <c r="F6" s="418" t="s">
        <v>24</v>
      </c>
      <c r="G6" s="356"/>
      <c r="H6" s="504" t="s">
        <v>492</v>
      </c>
      <c r="I6" s="350">
        <v>89452</v>
      </c>
      <c r="J6" s="504" t="s">
        <v>492</v>
      </c>
      <c r="K6" s="350">
        <v>89452</v>
      </c>
      <c r="L6" s="424" t="s">
        <v>26</v>
      </c>
      <c r="M6" s="356" t="s">
        <v>24</v>
      </c>
      <c r="N6" s="442"/>
      <c r="O6" s="442"/>
      <c r="P6" s="344" t="s">
        <v>1284</v>
      </c>
      <c r="Q6" s="54"/>
      <c r="R6" s="2"/>
    </row>
    <row r="7" spans="1:21" s="52" customFormat="1" ht="34.5" customHeight="1">
      <c r="A7" s="470"/>
      <c r="B7" s="545"/>
      <c r="C7" s="351"/>
      <c r="D7" s="351"/>
      <c r="E7" s="354"/>
      <c r="F7" s="419"/>
      <c r="G7" s="357"/>
      <c r="H7" s="522"/>
      <c r="I7" s="351"/>
      <c r="J7" s="522"/>
      <c r="K7" s="351"/>
      <c r="L7" s="425"/>
      <c r="M7" s="357"/>
      <c r="N7" s="443"/>
      <c r="O7" s="443"/>
      <c r="P7" s="345"/>
      <c r="Q7" s="54"/>
      <c r="R7" s="2"/>
    </row>
    <row r="8" spans="1:21" s="52" customFormat="1" ht="40.5" customHeight="1">
      <c r="A8" s="471"/>
      <c r="B8" s="546"/>
      <c r="C8" s="352"/>
      <c r="D8" s="352"/>
      <c r="E8" s="355"/>
      <c r="F8" s="420"/>
      <c r="G8" s="358"/>
      <c r="H8" s="523"/>
      <c r="I8" s="352"/>
      <c r="J8" s="523"/>
      <c r="K8" s="352"/>
      <c r="L8" s="426"/>
      <c r="M8" s="358"/>
      <c r="N8" s="444"/>
      <c r="O8" s="444"/>
      <c r="P8" s="346"/>
      <c r="Q8" s="54"/>
      <c r="R8" s="2"/>
    </row>
    <row r="9" spans="1:21" ht="34.5" customHeight="1">
      <c r="A9" s="427">
        <v>2</v>
      </c>
      <c r="B9" s="365" t="s">
        <v>1002</v>
      </c>
      <c r="C9" s="350">
        <v>43987.7</v>
      </c>
      <c r="D9" s="350" t="s">
        <v>482</v>
      </c>
      <c r="E9" s="353" t="s">
        <v>499</v>
      </c>
      <c r="F9" s="418" t="s">
        <v>24</v>
      </c>
      <c r="G9" s="356"/>
      <c r="H9" s="504" t="s">
        <v>492</v>
      </c>
      <c r="I9" s="350">
        <v>43987.7</v>
      </c>
      <c r="J9" s="504" t="s">
        <v>492</v>
      </c>
      <c r="K9" s="350">
        <v>43987.7</v>
      </c>
      <c r="L9" s="424" t="s">
        <v>26</v>
      </c>
      <c r="M9" s="356" t="s">
        <v>24</v>
      </c>
      <c r="N9" s="442"/>
      <c r="O9" s="442"/>
      <c r="P9" s="344" t="s">
        <v>1064</v>
      </c>
      <c r="Q9" s="50"/>
      <c r="R9" s="2"/>
    </row>
    <row r="10" spans="1:21" ht="34.5" customHeight="1">
      <c r="A10" s="428"/>
      <c r="B10" s="545"/>
      <c r="C10" s="351"/>
      <c r="D10" s="351"/>
      <c r="E10" s="354"/>
      <c r="F10" s="419"/>
      <c r="G10" s="357"/>
      <c r="H10" s="522"/>
      <c r="I10" s="351"/>
      <c r="J10" s="522"/>
      <c r="K10" s="351"/>
      <c r="L10" s="425"/>
      <c r="M10" s="357"/>
      <c r="N10" s="443"/>
      <c r="O10" s="443"/>
      <c r="P10" s="345"/>
      <c r="Q10" s="50"/>
      <c r="R10" s="2"/>
    </row>
    <row r="11" spans="1:21" ht="34.5" customHeight="1">
      <c r="A11" s="429"/>
      <c r="B11" s="546"/>
      <c r="C11" s="352"/>
      <c r="D11" s="352"/>
      <c r="E11" s="355"/>
      <c r="F11" s="420"/>
      <c r="G11" s="358"/>
      <c r="H11" s="523"/>
      <c r="I11" s="352"/>
      <c r="J11" s="523"/>
      <c r="K11" s="352"/>
      <c r="L11" s="426"/>
      <c r="M11" s="358"/>
      <c r="N11" s="444"/>
      <c r="O11" s="444"/>
      <c r="P11" s="346"/>
      <c r="Q11" s="50"/>
      <c r="R11" s="2"/>
    </row>
    <row r="12" spans="1:21" ht="34.5" customHeight="1">
      <c r="A12" s="427">
        <v>3</v>
      </c>
      <c r="B12" s="365" t="s">
        <v>1285</v>
      </c>
      <c r="C12" s="350">
        <v>25920.75</v>
      </c>
      <c r="D12" s="350" t="s">
        <v>482</v>
      </c>
      <c r="E12" s="353" t="s">
        <v>499</v>
      </c>
      <c r="F12" s="418" t="s">
        <v>24</v>
      </c>
      <c r="G12" s="356"/>
      <c r="H12" s="504" t="s">
        <v>1286</v>
      </c>
      <c r="I12" s="350">
        <v>25920.75</v>
      </c>
      <c r="J12" s="504" t="s">
        <v>1286</v>
      </c>
      <c r="K12" s="350">
        <v>25920.75</v>
      </c>
      <c r="L12" s="424" t="s">
        <v>26</v>
      </c>
      <c r="M12" s="356" t="s">
        <v>24</v>
      </c>
      <c r="N12" s="442"/>
      <c r="O12" s="442"/>
      <c r="P12" s="344" t="s">
        <v>1287</v>
      </c>
      <c r="Q12" s="50"/>
      <c r="R12" s="2"/>
    </row>
    <row r="13" spans="1:21" ht="34.5" customHeight="1">
      <c r="A13" s="428"/>
      <c r="B13" s="366"/>
      <c r="C13" s="351"/>
      <c r="D13" s="351"/>
      <c r="E13" s="354"/>
      <c r="F13" s="419"/>
      <c r="G13" s="357"/>
      <c r="H13" s="522"/>
      <c r="I13" s="351"/>
      <c r="J13" s="522"/>
      <c r="K13" s="351"/>
      <c r="L13" s="425"/>
      <c r="M13" s="357"/>
      <c r="N13" s="443"/>
      <c r="O13" s="443"/>
      <c r="P13" s="345"/>
      <c r="Q13" s="50"/>
      <c r="R13" s="2"/>
    </row>
    <row r="14" spans="1:21" ht="34.5" customHeight="1">
      <c r="A14" s="429"/>
      <c r="B14" s="367"/>
      <c r="C14" s="352"/>
      <c r="D14" s="352"/>
      <c r="E14" s="355"/>
      <c r="F14" s="420"/>
      <c r="G14" s="358"/>
      <c r="H14" s="523"/>
      <c r="I14" s="352"/>
      <c r="J14" s="523"/>
      <c r="K14" s="352"/>
      <c r="L14" s="426"/>
      <c r="M14" s="358"/>
      <c r="N14" s="444"/>
      <c r="O14" s="444"/>
      <c r="P14" s="346"/>
      <c r="Q14" s="50"/>
      <c r="R14" s="2"/>
    </row>
    <row r="15" spans="1:21" ht="34.5" customHeight="1">
      <c r="A15" s="427">
        <v>4</v>
      </c>
      <c r="B15" s="365" t="s">
        <v>1288</v>
      </c>
      <c r="C15" s="350">
        <v>497550</v>
      </c>
      <c r="D15" s="350" t="s">
        <v>482</v>
      </c>
      <c r="E15" s="353" t="s">
        <v>499</v>
      </c>
      <c r="F15" s="418" t="s">
        <v>24</v>
      </c>
      <c r="G15" s="356"/>
      <c r="H15" s="504" t="s">
        <v>1289</v>
      </c>
      <c r="I15" s="350">
        <v>497550</v>
      </c>
      <c r="J15" s="504" t="s">
        <v>1289</v>
      </c>
      <c r="K15" s="350">
        <v>497550</v>
      </c>
      <c r="L15" s="424" t="s">
        <v>26</v>
      </c>
      <c r="M15" s="356" t="s">
        <v>24</v>
      </c>
      <c r="N15" s="442"/>
      <c r="O15" s="442"/>
      <c r="P15" s="344" t="s">
        <v>1290</v>
      </c>
      <c r="Q15" s="50"/>
      <c r="R15" s="2"/>
    </row>
    <row r="16" spans="1:21" ht="34.5" customHeight="1">
      <c r="A16" s="428"/>
      <c r="B16" s="366"/>
      <c r="C16" s="351"/>
      <c r="D16" s="351"/>
      <c r="E16" s="354"/>
      <c r="F16" s="419"/>
      <c r="G16" s="357"/>
      <c r="H16" s="522"/>
      <c r="I16" s="351"/>
      <c r="J16" s="522"/>
      <c r="K16" s="351"/>
      <c r="L16" s="425"/>
      <c r="M16" s="357"/>
      <c r="N16" s="443"/>
      <c r="O16" s="443"/>
      <c r="P16" s="345"/>
      <c r="Q16" s="50"/>
      <c r="R16" s="2"/>
    </row>
    <row r="17" spans="1:18" ht="34.5" customHeight="1">
      <c r="A17" s="429"/>
      <c r="B17" s="367"/>
      <c r="C17" s="352"/>
      <c r="D17" s="352"/>
      <c r="E17" s="355"/>
      <c r="F17" s="420"/>
      <c r="G17" s="358"/>
      <c r="H17" s="523"/>
      <c r="I17" s="352"/>
      <c r="J17" s="523"/>
      <c r="K17" s="352"/>
      <c r="L17" s="426"/>
      <c r="M17" s="358"/>
      <c r="N17" s="444"/>
      <c r="O17" s="444"/>
      <c r="P17" s="346"/>
      <c r="Q17" s="50"/>
      <c r="R17" s="2"/>
    </row>
  </sheetData>
  <mergeCells count="79">
    <mergeCell ref="P15:P17"/>
    <mergeCell ref="G15:G17"/>
    <mergeCell ref="H15:H17"/>
    <mergeCell ref="I15:I17"/>
    <mergeCell ref="J15:J17"/>
    <mergeCell ref="K15:K17"/>
    <mergeCell ref="L15:L17"/>
    <mergeCell ref="P12:P14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J12:J14"/>
    <mergeCell ref="K12:K14"/>
    <mergeCell ref="L12:L14"/>
    <mergeCell ref="M15:M17"/>
    <mergeCell ref="N15:N17"/>
    <mergeCell ref="O15:O17"/>
    <mergeCell ref="K9:K11"/>
    <mergeCell ref="L9:L11"/>
    <mergeCell ref="M12:M14"/>
    <mergeCell ref="N12:N14"/>
    <mergeCell ref="O12:O14"/>
    <mergeCell ref="F12:F14"/>
    <mergeCell ref="G9:G11"/>
    <mergeCell ref="H9:H11"/>
    <mergeCell ref="I9:I11"/>
    <mergeCell ref="J9:J11"/>
    <mergeCell ref="A12:A14"/>
    <mergeCell ref="B12:B14"/>
    <mergeCell ref="C12:C14"/>
    <mergeCell ref="D12:D14"/>
    <mergeCell ref="E12:E14"/>
    <mergeCell ref="P6:P8"/>
    <mergeCell ref="M9:M11"/>
    <mergeCell ref="N9:N11"/>
    <mergeCell ref="O9:O11"/>
    <mergeCell ref="P9:P11"/>
    <mergeCell ref="A9:A11"/>
    <mergeCell ref="B9:B11"/>
    <mergeCell ref="D9:D11"/>
    <mergeCell ref="E9:E11"/>
    <mergeCell ref="F9:F11"/>
    <mergeCell ref="C9:C11"/>
    <mergeCell ref="F6:F8"/>
    <mergeCell ref="G6:G8"/>
    <mergeCell ref="H6:H8"/>
    <mergeCell ref="I6:I8"/>
    <mergeCell ref="J6:J8"/>
    <mergeCell ref="K6:K8"/>
    <mergeCell ref="J4:K4"/>
    <mergeCell ref="L4:L5"/>
    <mergeCell ref="M4:N4"/>
    <mergeCell ref="O4:O5"/>
    <mergeCell ref="L6:L8"/>
    <mergeCell ref="M6:M8"/>
    <mergeCell ref="N6:N8"/>
    <mergeCell ref="O6:O8"/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>
  <dimension ref="A1:U42"/>
  <sheetViews>
    <sheetView topLeftCell="F46" workbookViewId="0">
      <selection activeCell="K21" sqref="K21:K23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1262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1263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01" t="s">
        <v>2</v>
      </c>
      <c r="B4" s="401" t="s">
        <v>3</v>
      </c>
      <c r="C4" s="411" t="s">
        <v>4</v>
      </c>
      <c r="D4" s="401" t="s">
        <v>5</v>
      </c>
      <c r="E4" s="406" t="s">
        <v>6</v>
      </c>
      <c r="F4" s="404" t="s">
        <v>17</v>
      </c>
      <c r="G4" s="405"/>
      <c r="H4" s="401" t="s">
        <v>7</v>
      </c>
      <c r="I4" s="401"/>
      <c r="J4" s="401" t="s">
        <v>10</v>
      </c>
      <c r="K4" s="401"/>
      <c r="L4" s="402" t="s">
        <v>13</v>
      </c>
      <c r="M4" s="404" t="s">
        <v>20</v>
      </c>
      <c r="N4" s="405"/>
      <c r="O4" s="406" t="s">
        <v>23</v>
      </c>
      <c r="P4" s="402" t="s">
        <v>14</v>
      </c>
      <c r="Q4" s="54"/>
      <c r="R4" s="2"/>
    </row>
    <row r="5" spans="1:21" s="52" customFormat="1" ht="93">
      <c r="A5" s="401"/>
      <c r="B5" s="401"/>
      <c r="C5" s="411"/>
      <c r="D5" s="401"/>
      <c r="E5" s="407"/>
      <c r="F5" s="58" t="s">
        <v>18</v>
      </c>
      <c r="G5" s="58" t="s">
        <v>498</v>
      </c>
      <c r="H5" s="311" t="s">
        <v>8</v>
      </c>
      <c r="I5" s="313" t="s">
        <v>9</v>
      </c>
      <c r="J5" s="313" t="s">
        <v>11</v>
      </c>
      <c r="K5" s="313" t="s">
        <v>12</v>
      </c>
      <c r="L5" s="403"/>
      <c r="M5" s="312" t="s">
        <v>21</v>
      </c>
      <c r="N5" s="312" t="s">
        <v>22</v>
      </c>
      <c r="O5" s="407"/>
      <c r="P5" s="403"/>
      <c r="Q5" s="54"/>
      <c r="R5" s="2"/>
    </row>
    <row r="6" spans="1:21" s="52" customFormat="1" ht="34.5" customHeight="1">
      <c r="A6" s="469">
        <v>1</v>
      </c>
      <c r="B6" s="365" t="s">
        <v>1264</v>
      </c>
      <c r="C6" s="350">
        <v>101650</v>
      </c>
      <c r="D6" s="350" t="s">
        <v>482</v>
      </c>
      <c r="E6" s="353" t="s">
        <v>499</v>
      </c>
      <c r="F6" s="418" t="s">
        <v>24</v>
      </c>
      <c r="G6" s="356"/>
      <c r="H6" s="504" t="s">
        <v>1265</v>
      </c>
      <c r="I6" s="350">
        <v>101650</v>
      </c>
      <c r="J6" s="504" t="s">
        <v>1265</v>
      </c>
      <c r="K6" s="350">
        <v>101650</v>
      </c>
      <c r="L6" s="424" t="s">
        <v>26</v>
      </c>
      <c r="M6" s="356" t="s">
        <v>24</v>
      </c>
      <c r="N6" s="442"/>
      <c r="O6" s="442"/>
      <c r="P6" s="344" t="s">
        <v>1266</v>
      </c>
      <c r="Q6" s="54"/>
      <c r="R6" s="2"/>
    </row>
    <row r="7" spans="1:21" s="52" customFormat="1" ht="34.5" customHeight="1">
      <c r="A7" s="470"/>
      <c r="B7" s="545"/>
      <c r="C7" s="351"/>
      <c r="D7" s="351"/>
      <c r="E7" s="354"/>
      <c r="F7" s="419"/>
      <c r="G7" s="357"/>
      <c r="H7" s="522"/>
      <c r="I7" s="351"/>
      <c r="J7" s="522"/>
      <c r="K7" s="351"/>
      <c r="L7" s="425"/>
      <c r="M7" s="357"/>
      <c r="N7" s="443"/>
      <c r="O7" s="443"/>
      <c r="P7" s="345"/>
      <c r="Q7" s="54"/>
      <c r="R7" s="2"/>
    </row>
    <row r="8" spans="1:21" s="52" customFormat="1" ht="40.5" customHeight="1">
      <c r="A8" s="471"/>
      <c r="B8" s="546"/>
      <c r="C8" s="352"/>
      <c r="D8" s="352"/>
      <c r="E8" s="355"/>
      <c r="F8" s="420"/>
      <c r="G8" s="358"/>
      <c r="H8" s="523"/>
      <c r="I8" s="352"/>
      <c r="J8" s="523"/>
      <c r="K8" s="352"/>
      <c r="L8" s="426"/>
      <c r="M8" s="358"/>
      <c r="N8" s="444"/>
      <c r="O8" s="444"/>
      <c r="P8" s="346"/>
      <c r="Q8" s="54"/>
      <c r="R8" s="2"/>
    </row>
    <row r="9" spans="1:21" ht="34.5" customHeight="1">
      <c r="A9" s="427">
        <v>2</v>
      </c>
      <c r="B9" s="365" t="s">
        <v>1267</v>
      </c>
      <c r="C9" s="308">
        <v>66661</v>
      </c>
      <c r="D9" s="350" t="s">
        <v>482</v>
      </c>
      <c r="E9" s="353" t="s">
        <v>499</v>
      </c>
      <c r="F9" s="418" t="s">
        <v>24</v>
      </c>
      <c r="G9" s="356"/>
      <c r="H9" s="504" t="s">
        <v>261</v>
      </c>
      <c r="I9" s="350">
        <v>66661</v>
      </c>
      <c r="J9" s="504" t="s">
        <v>261</v>
      </c>
      <c r="K9" s="350">
        <v>66661</v>
      </c>
      <c r="L9" s="424" t="s">
        <v>26</v>
      </c>
      <c r="M9" s="356" t="s">
        <v>24</v>
      </c>
      <c r="N9" s="442"/>
      <c r="O9" s="442"/>
      <c r="P9" s="344" t="s">
        <v>1268</v>
      </c>
      <c r="Q9" s="50"/>
      <c r="R9" s="2"/>
    </row>
    <row r="10" spans="1:21" ht="34.5" customHeight="1">
      <c r="A10" s="428"/>
      <c r="B10" s="545"/>
      <c r="C10" s="309"/>
      <c r="D10" s="351"/>
      <c r="E10" s="354"/>
      <c r="F10" s="419"/>
      <c r="G10" s="357"/>
      <c r="H10" s="522"/>
      <c r="I10" s="351"/>
      <c r="J10" s="522"/>
      <c r="K10" s="351"/>
      <c r="L10" s="425"/>
      <c r="M10" s="357"/>
      <c r="N10" s="443"/>
      <c r="O10" s="443"/>
      <c r="P10" s="345"/>
      <c r="Q10" s="50"/>
      <c r="R10" s="2"/>
    </row>
    <row r="11" spans="1:21" ht="34.5" customHeight="1">
      <c r="A11" s="429"/>
      <c r="B11" s="546"/>
      <c r="C11" s="310"/>
      <c r="D11" s="352"/>
      <c r="E11" s="355"/>
      <c r="F11" s="420"/>
      <c r="G11" s="358"/>
      <c r="H11" s="523"/>
      <c r="I11" s="352"/>
      <c r="J11" s="523"/>
      <c r="K11" s="352"/>
      <c r="L11" s="426"/>
      <c r="M11" s="358"/>
      <c r="N11" s="444"/>
      <c r="O11" s="444"/>
      <c r="P11" s="346"/>
      <c r="Q11" s="50"/>
      <c r="R11" s="2"/>
    </row>
    <row r="12" spans="1:21" ht="34.5" customHeight="1">
      <c r="A12" s="427">
        <v>3</v>
      </c>
      <c r="B12" s="365" t="s">
        <v>1269</v>
      </c>
      <c r="C12" s="350">
        <v>43870</v>
      </c>
      <c r="D12" s="350" t="s">
        <v>482</v>
      </c>
      <c r="E12" s="353" t="s">
        <v>499</v>
      </c>
      <c r="F12" s="418" t="s">
        <v>24</v>
      </c>
      <c r="G12" s="356"/>
      <c r="H12" s="504" t="s">
        <v>492</v>
      </c>
      <c r="I12" s="350">
        <v>43870</v>
      </c>
      <c r="J12" s="504" t="s">
        <v>492</v>
      </c>
      <c r="K12" s="350">
        <v>43870</v>
      </c>
      <c r="L12" s="424" t="s">
        <v>26</v>
      </c>
      <c r="M12" s="356" t="s">
        <v>24</v>
      </c>
      <c r="N12" s="442"/>
      <c r="O12" s="442"/>
      <c r="P12" s="344" t="s">
        <v>1270</v>
      </c>
      <c r="Q12" s="50"/>
      <c r="R12" s="2"/>
    </row>
    <row r="13" spans="1:21" ht="34.5" customHeight="1">
      <c r="A13" s="428"/>
      <c r="B13" s="366"/>
      <c r="C13" s="351"/>
      <c r="D13" s="351"/>
      <c r="E13" s="354"/>
      <c r="F13" s="419"/>
      <c r="G13" s="357"/>
      <c r="H13" s="522"/>
      <c r="I13" s="351"/>
      <c r="J13" s="522"/>
      <c r="K13" s="351"/>
      <c r="L13" s="425"/>
      <c r="M13" s="357"/>
      <c r="N13" s="443"/>
      <c r="O13" s="443"/>
      <c r="P13" s="345"/>
      <c r="Q13" s="50"/>
      <c r="R13" s="2"/>
    </row>
    <row r="14" spans="1:21" ht="34.5" customHeight="1">
      <c r="A14" s="429"/>
      <c r="B14" s="367"/>
      <c r="C14" s="352"/>
      <c r="D14" s="352"/>
      <c r="E14" s="355"/>
      <c r="F14" s="420"/>
      <c r="G14" s="358"/>
      <c r="H14" s="523"/>
      <c r="I14" s="352"/>
      <c r="J14" s="523"/>
      <c r="K14" s="352"/>
      <c r="L14" s="426"/>
      <c r="M14" s="358"/>
      <c r="N14" s="444"/>
      <c r="O14" s="444"/>
      <c r="P14" s="346"/>
      <c r="Q14" s="50"/>
      <c r="R14" s="2"/>
    </row>
    <row r="15" spans="1:21" ht="34.5" customHeight="1">
      <c r="A15" s="427">
        <v>4</v>
      </c>
      <c r="B15" s="365" t="s">
        <v>1280</v>
      </c>
      <c r="C15" s="350">
        <v>378780</v>
      </c>
      <c r="D15" s="350" t="s">
        <v>482</v>
      </c>
      <c r="E15" s="353" t="s">
        <v>499</v>
      </c>
      <c r="F15" s="418" t="s">
        <v>24</v>
      </c>
      <c r="G15" s="356"/>
      <c r="H15" s="504" t="s">
        <v>287</v>
      </c>
      <c r="I15" s="350">
        <v>378780</v>
      </c>
      <c r="J15" s="504" t="s">
        <v>287</v>
      </c>
      <c r="K15" s="350">
        <v>378780</v>
      </c>
      <c r="L15" s="424" t="s">
        <v>26</v>
      </c>
      <c r="M15" s="356" t="s">
        <v>24</v>
      </c>
      <c r="N15" s="442"/>
      <c r="O15" s="442"/>
      <c r="P15" s="344" t="s">
        <v>1271</v>
      </c>
      <c r="Q15" s="50"/>
      <c r="R15" s="2"/>
    </row>
    <row r="16" spans="1:21" ht="34.5" customHeight="1">
      <c r="A16" s="428"/>
      <c r="B16" s="366"/>
      <c r="C16" s="351"/>
      <c r="D16" s="351"/>
      <c r="E16" s="354"/>
      <c r="F16" s="419"/>
      <c r="G16" s="357"/>
      <c r="H16" s="522"/>
      <c r="I16" s="351"/>
      <c r="J16" s="522"/>
      <c r="K16" s="351"/>
      <c r="L16" s="425"/>
      <c r="M16" s="357"/>
      <c r="N16" s="443"/>
      <c r="O16" s="443"/>
      <c r="P16" s="345"/>
      <c r="Q16" s="50"/>
      <c r="R16" s="2"/>
    </row>
    <row r="17" spans="1:18" ht="34.5" customHeight="1">
      <c r="A17" s="429"/>
      <c r="B17" s="367"/>
      <c r="C17" s="352"/>
      <c r="D17" s="352"/>
      <c r="E17" s="355"/>
      <c r="F17" s="420"/>
      <c r="G17" s="358"/>
      <c r="H17" s="523"/>
      <c r="I17" s="352"/>
      <c r="J17" s="523"/>
      <c r="K17" s="352"/>
      <c r="L17" s="426"/>
      <c r="M17" s="358"/>
      <c r="N17" s="444"/>
      <c r="O17" s="444"/>
      <c r="P17" s="346"/>
      <c r="Q17" s="50"/>
      <c r="R17" s="2"/>
    </row>
    <row r="18" spans="1:18" ht="34.5" customHeight="1">
      <c r="A18" s="427">
        <v>5</v>
      </c>
      <c r="B18" s="365" t="s">
        <v>1272</v>
      </c>
      <c r="C18" s="350">
        <v>64079.63</v>
      </c>
      <c r="D18" s="350" t="s">
        <v>482</v>
      </c>
      <c r="E18" s="353" t="s">
        <v>499</v>
      </c>
      <c r="F18" s="418" t="s">
        <v>24</v>
      </c>
      <c r="G18" s="356"/>
      <c r="H18" s="504" t="s">
        <v>1074</v>
      </c>
      <c r="I18" s="350">
        <v>64079.63</v>
      </c>
      <c r="J18" s="504" t="s">
        <v>1074</v>
      </c>
      <c r="K18" s="350">
        <v>64079.63</v>
      </c>
      <c r="L18" s="424" t="s">
        <v>26</v>
      </c>
      <c r="M18" s="356" t="s">
        <v>24</v>
      </c>
      <c r="N18" s="442"/>
      <c r="O18" s="442"/>
      <c r="P18" s="344" t="s">
        <v>1273</v>
      </c>
      <c r="Q18" s="50"/>
      <c r="R18" s="2"/>
    </row>
    <row r="19" spans="1:18" ht="34.5" customHeight="1">
      <c r="A19" s="428"/>
      <c r="B19" s="366"/>
      <c r="C19" s="351"/>
      <c r="D19" s="351"/>
      <c r="E19" s="354"/>
      <c r="F19" s="419"/>
      <c r="G19" s="357"/>
      <c r="H19" s="522"/>
      <c r="I19" s="351"/>
      <c r="J19" s="522"/>
      <c r="K19" s="351"/>
      <c r="L19" s="425"/>
      <c r="M19" s="357"/>
      <c r="N19" s="443"/>
      <c r="O19" s="443"/>
      <c r="P19" s="345"/>
      <c r="Q19" s="50"/>
      <c r="R19" s="2"/>
    </row>
    <row r="20" spans="1:18" ht="34.5" customHeight="1">
      <c r="A20" s="429"/>
      <c r="B20" s="367"/>
      <c r="C20" s="352"/>
      <c r="D20" s="352"/>
      <c r="E20" s="355"/>
      <c r="F20" s="420"/>
      <c r="G20" s="358"/>
      <c r="H20" s="523"/>
      <c r="I20" s="352"/>
      <c r="J20" s="523"/>
      <c r="K20" s="352"/>
      <c r="L20" s="426"/>
      <c r="M20" s="358"/>
      <c r="N20" s="444"/>
      <c r="O20" s="444"/>
      <c r="P20" s="346"/>
      <c r="Q20" s="50"/>
      <c r="R20" s="2"/>
    </row>
    <row r="21" spans="1:18" ht="34.5" customHeight="1">
      <c r="A21" s="427">
        <v>6</v>
      </c>
      <c r="B21" s="365" t="s">
        <v>1274</v>
      </c>
      <c r="C21" s="350">
        <v>6580.5</v>
      </c>
      <c r="D21" s="350" t="s">
        <v>482</v>
      </c>
      <c r="E21" s="353" t="s">
        <v>499</v>
      </c>
      <c r="F21" s="418" t="s">
        <v>24</v>
      </c>
      <c r="G21" s="356"/>
      <c r="H21" s="504" t="s">
        <v>492</v>
      </c>
      <c r="I21" s="350">
        <v>6580.5</v>
      </c>
      <c r="J21" s="504" t="s">
        <v>492</v>
      </c>
      <c r="K21" s="350">
        <v>6580.5</v>
      </c>
      <c r="L21" s="424" t="s">
        <v>26</v>
      </c>
      <c r="M21" s="356" t="s">
        <v>24</v>
      </c>
      <c r="N21" s="442"/>
      <c r="O21" s="442"/>
      <c r="P21" s="344" t="s">
        <v>1275</v>
      </c>
      <c r="Q21" s="50"/>
      <c r="R21" s="2"/>
    </row>
    <row r="22" spans="1:18" ht="34.5" customHeight="1">
      <c r="A22" s="428"/>
      <c r="B22" s="366"/>
      <c r="C22" s="351"/>
      <c r="D22" s="351"/>
      <c r="E22" s="354"/>
      <c r="F22" s="419"/>
      <c r="G22" s="357"/>
      <c r="H22" s="522"/>
      <c r="I22" s="351"/>
      <c r="J22" s="522"/>
      <c r="K22" s="351"/>
      <c r="L22" s="425"/>
      <c r="M22" s="357"/>
      <c r="N22" s="443"/>
      <c r="O22" s="443"/>
      <c r="P22" s="345"/>
      <c r="Q22" s="50"/>
      <c r="R22" s="2"/>
    </row>
    <row r="23" spans="1:18" ht="34.5" customHeight="1">
      <c r="A23" s="429"/>
      <c r="B23" s="367"/>
      <c r="C23" s="352"/>
      <c r="D23" s="352"/>
      <c r="E23" s="355"/>
      <c r="F23" s="420"/>
      <c r="G23" s="358"/>
      <c r="H23" s="523"/>
      <c r="I23" s="352"/>
      <c r="J23" s="523"/>
      <c r="K23" s="352"/>
      <c r="L23" s="426"/>
      <c r="M23" s="358"/>
      <c r="N23" s="444"/>
      <c r="O23" s="444"/>
      <c r="P23" s="346"/>
      <c r="Q23" s="50"/>
      <c r="R23" s="2"/>
    </row>
    <row r="24" spans="1:18" ht="34.5" customHeight="1">
      <c r="A24" s="427">
        <v>7</v>
      </c>
      <c r="B24" s="365" t="s">
        <v>1276</v>
      </c>
      <c r="C24" s="350">
        <v>7187.19</v>
      </c>
      <c r="D24" s="350" t="s">
        <v>482</v>
      </c>
      <c r="E24" s="353" t="s">
        <v>499</v>
      </c>
      <c r="F24" s="418" t="s">
        <v>24</v>
      </c>
      <c r="G24" s="356"/>
      <c r="H24" s="504" t="s">
        <v>683</v>
      </c>
      <c r="I24" s="350">
        <v>7187.19</v>
      </c>
      <c r="J24" s="504" t="s">
        <v>683</v>
      </c>
      <c r="K24" s="350">
        <v>7187.19</v>
      </c>
      <c r="L24" s="424" t="s">
        <v>26</v>
      </c>
      <c r="M24" s="356" t="s">
        <v>24</v>
      </c>
      <c r="N24" s="442"/>
      <c r="O24" s="442"/>
      <c r="P24" s="344" t="s">
        <v>1277</v>
      </c>
      <c r="Q24" s="50"/>
      <c r="R24" s="2"/>
    </row>
    <row r="25" spans="1:18" ht="34.5" customHeight="1">
      <c r="A25" s="428"/>
      <c r="B25" s="366"/>
      <c r="C25" s="351"/>
      <c r="D25" s="351"/>
      <c r="E25" s="354"/>
      <c r="F25" s="419"/>
      <c r="G25" s="357"/>
      <c r="H25" s="522"/>
      <c r="I25" s="351"/>
      <c r="J25" s="522"/>
      <c r="K25" s="351"/>
      <c r="L25" s="425"/>
      <c r="M25" s="357"/>
      <c r="N25" s="443"/>
      <c r="O25" s="443"/>
      <c r="P25" s="345"/>
      <c r="Q25" s="50"/>
      <c r="R25" s="2"/>
    </row>
    <row r="26" spans="1:18" ht="34.5" customHeight="1">
      <c r="A26" s="429"/>
      <c r="B26" s="367"/>
      <c r="C26" s="352"/>
      <c r="D26" s="352"/>
      <c r="E26" s="355"/>
      <c r="F26" s="420"/>
      <c r="G26" s="358"/>
      <c r="H26" s="523"/>
      <c r="I26" s="352"/>
      <c r="J26" s="523"/>
      <c r="K26" s="352"/>
      <c r="L26" s="426"/>
      <c r="M26" s="358"/>
      <c r="N26" s="444"/>
      <c r="O26" s="444"/>
      <c r="P26" s="346"/>
      <c r="Q26" s="50"/>
      <c r="R26" s="2"/>
    </row>
    <row r="27" spans="1:18" s="52" customFormat="1">
      <c r="A27" s="2"/>
      <c r="B27" s="2"/>
      <c r="C27" s="2"/>
      <c r="D27" s="2"/>
    </row>
    <row r="28" spans="1:18" s="52" customFormat="1">
      <c r="A28" s="21"/>
      <c r="B28" s="21"/>
      <c r="C28" s="21"/>
      <c r="D28" s="21"/>
    </row>
    <row r="29" spans="1:18" s="52" customFormat="1" ht="23.25">
      <c r="A29" s="401" t="s">
        <v>2</v>
      </c>
      <c r="B29" s="401" t="s">
        <v>3</v>
      </c>
      <c r="C29" s="411" t="s">
        <v>4</v>
      </c>
      <c r="D29" s="401" t="s">
        <v>5</v>
      </c>
      <c r="E29" s="406" t="s">
        <v>6</v>
      </c>
      <c r="F29" s="404" t="s">
        <v>17</v>
      </c>
      <c r="G29" s="405"/>
      <c r="H29" s="401" t="s">
        <v>7</v>
      </c>
      <c r="I29" s="401"/>
      <c r="J29" s="401" t="s">
        <v>10</v>
      </c>
      <c r="K29" s="401"/>
      <c r="L29" s="402" t="s">
        <v>13</v>
      </c>
      <c r="M29" s="404" t="s">
        <v>20</v>
      </c>
      <c r="N29" s="405"/>
      <c r="O29" s="406" t="s">
        <v>23</v>
      </c>
      <c r="P29" s="402" t="s">
        <v>14</v>
      </c>
      <c r="Q29" s="54"/>
      <c r="R29" s="2"/>
    </row>
    <row r="30" spans="1:18" s="52" customFormat="1" ht="93">
      <c r="A30" s="401"/>
      <c r="B30" s="401"/>
      <c r="C30" s="411"/>
      <c r="D30" s="401"/>
      <c r="E30" s="407"/>
      <c r="F30" s="58" t="s">
        <v>18</v>
      </c>
      <c r="G30" s="58" t="s">
        <v>498</v>
      </c>
      <c r="H30" s="311" t="s">
        <v>8</v>
      </c>
      <c r="I30" s="313" t="s">
        <v>9</v>
      </c>
      <c r="J30" s="313" t="s">
        <v>11</v>
      </c>
      <c r="K30" s="313" t="s">
        <v>12</v>
      </c>
      <c r="L30" s="403"/>
      <c r="M30" s="312" t="s">
        <v>21</v>
      </c>
      <c r="N30" s="312" t="s">
        <v>22</v>
      </c>
      <c r="O30" s="407"/>
      <c r="P30" s="403"/>
      <c r="Q30" s="54"/>
      <c r="R30" s="2"/>
    </row>
    <row r="31" spans="1:18" ht="34.5" customHeight="1">
      <c r="A31" s="427">
        <v>8</v>
      </c>
      <c r="B31" s="365" t="s">
        <v>1278</v>
      </c>
      <c r="C31" s="350">
        <v>181900</v>
      </c>
      <c r="D31" s="350" t="s">
        <v>482</v>
      </c>
      <c r="E31" s="353" t="s">
        <v>499</v>
      </c>
      <c r="F31" s="418" t="s">
        <v>24</v>
      </c>
      <c r="G31" s="356"/>
      <c r="H31" s="504" t="s">
        <v>723</v>
      </c>
      <c r="I31" s="350">
        <v>181900</v>
      </c>
      <c r="J31" s="504" t="s">
        <v>723</v>
      </c>
      <c r="K31" s="350">
        <v>181900</v>
      </c>
      <c r="L31" s="424" t="s">
        <v>26</v>
      </c>
      <c r="M31" s="356" t="s">
        <v>24</v>
      </c>
      <c r="N31" s="442"/>
      <c r="O31" s="442"/>
      <c r="P31" s="504" t="s">
        <v>723</v>
      </c>
      <c r="Q31" s="50"/>
      <c r="R31" s="2"/>
    </row>
    <row r="32" spans="1:18" ht="34.5" customHeight="1">
      <c r="A32" s="428"/>
      <c r="B32" s="366"/>
      <c r="C32" s="351"/>
      <c r="D32" s="351"/>
      <c r="E32" s="354"/>
      <c r="F32" s="419"/>
      <c r="G32" s="357"/>
      <c r="H32" s="522"/>
      <c r="I32" s="351"/>
      <c r="J32" s="522"/>
      <c r="K32" s="351"/>
      <c r="L32" s="425"/>
      <c r="M32" s="357"/>
      <c r="N32" s="443"/>
      <c r="O32" s="443"/>
      <c r="P32" s="522"/>
      <c r="Q32" s="50"/>
      <c r="R32" s="2"/>
    </row>
    <row r="33" spans="1:18" ht="34.5" customHeight="1">
      <c r="A33" s="429"/>
      <c r="B33" s="367"/>
      <c r="C33" s="352"/>
      <c r="D33" s="352"/>
      <c r="E33" s="355"/>
      <c r="F33" s="420"/>
      <c r="G33" s="358"/>
      <c r="H33" s="523"/>
      <c r="I33" s="352"/>
      <c r="J33" s="523"/>
      <c r="K33" s="352"/>
      <c r="L33" s="426"/>
      <c r="M33" s="358"/>
      <c r="N33" s="444"/>
      <c r="O33" s="444"/>
      <c r="P33" s="523"/>
      <c r="Q33" s="50"/>
      <c r="R33" s="2"/>
    </row>
    <row r="34" spans="1:18" ht="34.5" customHeight="1">
      <c r="A34" s="427">
        <v>9</v>
      </c>
      <c r="B34" s="365" t="s">
        <v>1281</v>
      </c>
      <c r="C34" s="350">
        <v>9485.5499999999993</v>
      </c>
      <c r="D34" s="350" t="s">
        <v>482</v>
      </c>
      <c r="E34" s="353" t="s">
        <v>499</v>
      </c>
      <c r="F34" s="418" t="s">
        <v>24</v>
      </c>
      <c r="G34" s="356"/>
      <c r="H34" s="504" t="s">
        <v>683</v>
      </c>
      <c r="I34" s="350">
        <v>9485.5499999999993</v>
      </c>
      <c r="J34" s="504" t="s">
        <v>683</v>
      </c>
      <c r="K34" s="350">
        <v>9485.5499999999993</v>
      </c>
      <c r="L34" s="424" t="s">
        <v>26</v>
      </c>
      <c r="M34" s="356" t="s">
        <v>24</v>
      </c>
      <c r="N34" s="442"/>
      <c r="O34" s="442"/>
      <c r="P34" s="504" t="s">
        <v>683</v>
      </c>
      <c r="Q34" s="50"/>
      <c r="R34" s="2"/>
    </row>
    <row r="35" spans="1:18" ht="34.5" customHeight="1">
      <c r="A35" s="428"/>
      <c r="B35" s="366"/>
      <c r="C35" s="351"/>
      <c r="D35" s="351"/>
      <c r="E35" s="354"/>
      <c r="F35" s="419"/>
      <c r="G35" s="357"/>
      <c r="H35" s="522"/>
      <c r="I35" s="351"/>
      <c r="J35" s="522"/>
      <c r="K35" s="351"/>
      <c r="L35" s="425"/>
      <c r="M35" s="357"/>
      <c r="N35" s="443"/>
      <c r="O35" s="443"/>
      <c r="P35" s="522"/>
      <c r="Q35" s="50"/>
      <c r="R35" s="2"/>
    </row>
    <row r="36" spans="1:18" ht="34.5" customHeight="1">
      <c r="A36" s="429"/>
      <c r="B36" s="367"/>
      <c r="C36" s="352"/>
      <c r="D36" s="352"/>
      <c r="E36" s="355"/>
      <c r="F36" s="420"/>
      <c r="G36" s="358"/>
      <c r="H36" s="523"/>
      <c r="I36" s="352"/>
      <c r="J36" s="523"/>
      <c r="K36" s="352"/>
      <c r="L36" s="426"/>
      <c r="M36" s="358"/>
      <c r="N36" s="444"/>
      <c r="O36" s="444"/>
      <c r="P36" s="523"/>
      <c r="Q36" s="50"/>
      <c r="R36" s="2"/>
    </row>
    <row r="37" spans="1:18" ht="34.5" customHeight="1">
      <c r="A37" s="427">
        <v>10</v>
      </c>
      <c r="B37" s="365" t="s">
        <v>1279</v>
      </c>
      <c r="C37" s="350">
        <v>34999.699999999997</v>
      </c>
      <c r="D37" s="350" t="s">
        <v>482</v>
      </c>
      <c r="E37" s="353" t="s">
        <v>499</v>
      </c>
      <c r="F37" s="418" t="s">
        <v>24</v>
      </c>
      <c r="G37" s="356"/>
      <c r="H37" s="504" t="s">
        <v>492</v>
      </c>
      <c r="I37" s="350">
        <v>34999.699999999997</v>
      </c>
      <c r="J37" s="504" t="s">
        <v>492</v>
      </c>
      <c r="K37" s="350">
        <v>34999.699999999997</v>
      </c>
      <c r="L37" s="424" t="s">
        <v>26</v>
      </c>
      <c r="M37" s="356" t="s">
        <v>24</v>
      </c>
      <c r="N37" s="442"/>
      <c r="O37" s="442"/>
      <c r="P37" s="504" t="s">
        <v>492</v>
      </c>
      <c r="Q37" s="50"/>
      <c r="R37" s="2"/>
    </row>
    <row r="38" spans="1:18" ht="34.5" customHeight="1">
      <c r="A38" s="428"/>
      <c r="B38" s="366"/>
      <c r="C38" s="351"/>
      <c r="D38" s="351"/>
      <c r="E38" s="354"/>
      <c r="F38" s="419"/>
      <c r="G38" s="357"/>
      <c r="H38" s="522"/>
      <c r="I38" s="351"/>
      <c r="J38" s="522"/>
      <c r="K38" s="351"/>
      <c r="L38" s="425"/>
      <c r="M38" s="357"/>
      <c r="N38" s="443"/>
      <c r="O38" s="443"/>
      <c r="P38" s="522"/>
      <c r="Q38" s="50"/>
      <c r="R38" s="2"/>
    </row>
    <row r="39" spans="1:18" ht="34.5" customHeight="1">
      <c r="A39" s="429"/>
      <c r="B39" s="367"/>
      <c r="C39" s="352"/>
      <c r="D39" s="352"/>
      <c r="E39" s="355"/>
      <c r="F39" s="420"/>
      <c r="G39" s="358"/>
      <c r="H39" s="523"/>
      <c r="I39" s="352"/>
      <c r="J39" s="523"/>
      <c r="K39" s="352"/>
      <c r="L39" s="426"/>
      <c r="M39" s="358"/>
      <c r="N39" s="444"/>
      <c r="O39" s="444"/>
      <c r="P39" s="523"/>
      <c r="Q39" s="50"/>
      <c r="R39" s="2"/>
    </row>
    <row r="40" spans="1:18" ht="34.5" customHeight="1">
      <c r="A40" s="427">
        <v>11</v>
      </c>
      <c r="B40" s="365" t="s">
        <v>709</v>
      </c>
      <c r="C40" s="350">
        <v>86456</v>
      </c>
      <c r="D40" s="350" t="s">
        <v>482</v>
      </c>
      <c r="E40" s="353" t="s">
        <v>499</v>
      </c>
      <c r="F40" s="418" t="s">
        <v>24</v>
      </c>
      <c r="G40" s="356"/>
      <c r="H40" s="504" t="s">
        <v>492</v>
      </c>
      <c r="I40" s="350">
        <v>86456</v>
      </c>
      <c r="J40" s="504" t="s">
        <v>492</v>
      </c>
      <c r="K40" s="350">
        <v>86456</v>
      </c>
      <c r="L40" s="424" t="s">
        <v>26</v>
      </c>
      <c r="M40" s="356" t="s">
        <v>24</v>
      </c>
      <c r="N40" s="442"/>
      <c r="O40" s="442"/>
      <c r="P40" s="504" t="s">
        <v>492</v>
      </c>
      <c r="Q40" s="50"/>
      <c r="R40" s="2"/>
    </row>
    <row r="41" spans="1:18" ht="34.5" customHeight="1">
      <c r="A41" s="428"/>
      <c r="B41" s="366"/>
      <c r="C41" s="351"/>
      <c r="D41" s="351"/>
      <c r="E41" s="354"/>
      <c r="F41" s="419"/>
      <c r="G41" s="357"/>
      <c r="H41" s="522"/>
      <c r="I41" s="351"/>
      <c r="J41" s="522"/>
      <c r="K41" s="351"/>
      <c r="L41" s="425"/>
      <c r="M41" s="357"/>
      <c r="N41" s="443"/>
      <c r="O41" s="443"/>
      <c r="P41" s="522"/>
      <c r="Q41" s="50"/>
      <c r="R41" s="2"/>
    </row>
    <row r="42" spans="1:18" ht="34.5" customHeight="1">
      <c r="A42" s="429"/>
      <c r="B42" s="367"/>
      <c r="C42" s="352"/>
      <c r="D42" s="352"/>
      <c r="E42" s="355"/>
      <c r="F42" s="420"/>
      <c r="G42" s="358"/>
      <c r="H42" s="523"/>
      <c r="I42" s="352"/>
      <c r="J42" s="523"/>
      <c r="K42" s="352"/>
      <c r="L42" s="426"/>
      <c r="M42" s="358"/>
      <c r="N42" s="444"/>
      <c r="O42" s="444"/>
      <c r="P42" s="523"/>
      <c r="Q42" s="50"/>
      <c r="R42" s="2"/>
    </row>
  </sheetData>
  <mergeCells count="202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E31:E33"/>
    <mergeCell ref="F31:F33"/>
    <mergeCell ref="M34:M36"/>
    <mergeCell ref="N34:N36"/>
    <mergeCell ref="J29:K29"/>
    <mergeCell ref="L29:L30"/>
    <mergeCell ref="M29:N29"/>
    <mergeCell ref="O29:O30"/>
    <mergeCell ref="P29:P30"/>
    <mergeCell ref="M24:M26"/>
    <mergeCell ref="N24:N26"/>
    <mergeCell ref="O24:O26"/>
    <mergeCell ref="P24:P26"/>
    <mergeCell ref="J24:J26"/>
    <mergeCell ref="K24:K26"/>
    <mergeCell ref="L24:L26"/>
    <mergeCell ref="A29:A30"/>
    <mergeCell ref="B29:B30"/>
    <mergeCell ref="C29:C30"/>
    <mergeCell ref="D29:D30"/>
    <mergeCell ref="E29:E30"/>
    <mergeCell ref="F29:G29"/>
    <mergeCell ref="G24:G26"/>
    <mergeCell ref="H24:H26"/>
    <mergeCell ref="I24:I26"/>
    <mergeCell ref="H29:I29"/>
    <mergeCell ref="O21:O23"/>
    <mergeCell ref="P21:P23"/>
    <mergeCell ref="J12:J14"/>
    <mergeCell ref="A24:A26"/>
    <mergeCell ref="B24:B26"/>
    <mergeCell ref="C24:C26"/>
    <mergeCell ref="D24:D26"/>
    <mergeCell ref="E24:E26"/>
    <mergeCell ref="F24:F26"/>
    <mergeCell ref="H21:H23"/>
    <mergeCell ref="I21:I23"/>
    <mergeCell ref="J21:J23"/>
    <mergeCell ref="K21:K23"/>
    <mergeCell ref="L21:L23"/>
    <mergeCell ref="M21:M23"/>
    <mergeCell ref="N18:N20"/>
    <mergeCell ref="O18:O20"/>
    <mergeCell ref="P18:P20"/>
    <mergeCell ref="A21:A23"/>
    <mergeCell ref="B21:B23"/>
    <mergeCell ref="C21:C23"/>
    <mergeCell ref="D21:D23"/>
    <mergeCell ref="E21:E23"/>
    <mergeCell ref="F21:F23"/>
    <mergeCell ref="G21:G23"/>
    <mergeCell ref="H18:H20"/>
    <mergeCell ref="I18:I20"/>
    <mergeCell ref="J18:J20"/>
    <mergeCell ref="K18:K20"/>
    <mergeCell ref="L18:L20"/>
    <mergeCell ref="M18:M20"/>
    <mergeCell ref="N15:N17"/>
    <mergeCell ref="N21:N23"/>
    <mergeCell ref="A18:A20"/>
    <mergeCell ref="B18:B20"/>
    <mergeCell ref="C18:C20"/>
    <mergeCell ref="D18:D20"/>
    <mergeCell ref="E18:E20"/>
    <mergeCell ref="F18:F20"/>
    <mergeCell ref="G18:G20"/>
    <mergeCell ref="H15:H17"/>
    <mergeCell ref="I15:I17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G12:G14"/>
    <mergeCell ref="H12:H14"/>
    <mergeCell ref="I12:I14"/>
    <mergeCell ref="K12:K14"/>
    <mergeCell ref="L12:L14"/>
    <mergeCell ref="M12:M14"/>
    <mergeCell ref="O15:O17"/>
    <mergeCell ref="P15:P17"/>
    <mergeCell ref="J15:J17"/>
    <mergeCell ref="K15:K17"/>
    <mergeCell ref="L15:L17"/>
    <mergeCell ref="M15:M17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P6:P8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J6:J8"/>
    <mergeCell ref="K6:K8"/>
    <mergeCell ref="M9:M11"/>
    <mergeCell ref="N9:N11"/>
    <mergeCell ref="O9:O11"/>
    <mergeCell ref="P9:P11"/>
    <mergeCell ref="J9:J11"/>
    <mergeCell ref="K9:K11"/>
    <mergeCell ref="L9:L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>
  <dimension ref="A1:U28"/>
  <sheetViews>
    <sheetView topLeftCell="A28" workbookViewId="0">
      <selection activeCell="C6" sqref="C6:C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1251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1250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01" t="s">
        <v>2</v>
      </c>
      <c r="B4" s="401" t="s">
        <v>3</v>
      </c>
      <c r="C4" s="411" t="s">
        <v>4</v>
      </c>
      <c r="D4" s="401" t="s">
        <v>5</v>
      </c>
      <c r="E4" s="406" t="s">
        <v>6</v>
      </c>
      <c r="F4" s="404" t="s">
        <v>17</v>
      </c>
      <c r="G4" s="405"/>
      <c r="H4" s="401" t="s">
        <v>7</v>
      </c>
      <c r="I4" s="401"/>
      <c r="J4" s="401" t="s">
        <v>10</v>
      </c>
      <c r="K4" s="401"/>
      <c r="L4" s="402" t="s">
        <v>13</v>
      </c>
      <c r="M4" s="404" t="s">
        <v>20</v>
      </c>
      <c r="N4" s="405"/>
      <c r="O4" s="406" t="s">
        <v>23</v>
      </c>
      <c r="P4" s="402" t="s">
        <v>14</v>
      </c>
      <c r="Q4" s="54"/>
      <c r="R4" s="2"/>
    </row>
    <row r="5" spans="1:21" s="52" customFormat="1" ht="93">
      <c r="A5" s="401"/>
      <c r="B5" s="401"/>
      <c r="C5" s="411"/>
      <c r="D5" s="401"/>
      <c r="E5" s="407"/>
      <c r="F5" s="58" t="s">
        <v>18</v>
      </c>
      <c r="G5" s="58" t="s">
        <v>498</v>
      </c>
      <c r="H5" s="302" t="s">
        <v>8</v>
      </c>
      <c r="I5" s="304" t="s">
        <v>9</v>
      </c>
      <c r="J5" s="304" t="s">
        <v>11</v>
      </c>
      <c r="K5" s="304" t="s">
        <v>12</v>
      </c>
      <c r="L5" s="403"/>
      <c r="M5" s="303" t="s">
        <v>21</v>
      </c>
      <c r="N5" s="303" t="s">
        <v>22</v>
      </c>
      <c r="O5" s="407"/>
      <c r="P5" s="403"/>
      <c r="Q5" s="54"/>
      <c r="R5" s="2"/>
    </row>
    <row r="6" spans="1:21" s="52" customFormat="1" ht="34.5" customHeight="1">
      <c r="A6" s="469">
        <v>1</v>
      </c>
      <c r="B6" s="365" t="s">
        <v>1252</v>
      </c>
      <c r="C6" s="350">
        <v>27820</v>
      </c>
      <c r="D6" s="350" t="s">
        <v>482</v>
      </c>
      <c r="E6" s="353" t="s">
        <v>499</v>
      </c>
      <c r="F6" s="418" t="s">
        <v>24</v>
      </c>
      <c r="G6" s="356"/>
      <c r="H6" s="504" t="s">
        <v>813</v>
      </c>
      <c r="I6" s="350">
        <v>27820</v>
      </c>
      <c r="J6" s="504" t="s">
        <v>813</v>
      </c>
      <c r="K6" s="350">
        <v>27820</v>
      </c>
      <c r="L6" s="424" t="s">
        <v>26</v>
      </c>
      <c r="M6" s="356" t="s">
        <v>24</v>
      </c>
      <c r="N6" s="442"/>
      <c r="O6" s="442"/>
      <c r="P6" s="344" t="s">
        <v>1253</v>
      </c>
      <c r="Q6" s="54"/>
      <c r="R6" s="2"/>
    </row>
    <row r="7" spans="1:21" s="52" customFormat="1" ht="34.5" customHeight="1">
      <c r="A7" s="470"/>
      <c r="B7" s="545"/>
      <c r="C7" s="351"/>
      <c r="D7" s="351"/>
      <c r="E7" s="354"/>
      <c r="F7" s="419"/>
      <c r="G7" s="357"/>
      <c r="H7" s="522"/>
      <c r="I7" s="351"/>
      <c r="J7" s="522"/>
      <c r="K7" s="351"/>
      <c r="L7" s="425"/>
      <c r="M7" s="357"/>
      <c r="N7" s="443"/>
      <c r="O7" s="443"/>
      <c r="P7" s="345"/>
      <c r="Q7" s="54"/>
      <c r="R7" s="2"/>
    </row>
    <row r="8" spans="1:21" s="52" customFormat="1" ht="40.5" customHeight="1">
      <c r="A8" s="471"/>
      <c r="B8" s="546"/>
      <c r="C8" s="352"/>
      <c r="D8" s="352"/>
      <c r="E8" s="355"/>
      <c r="F8" s="420"/>
      <c r="G8" s="358"/>
      <c r="H8" s="523"/>
      <c r="I8" s="352"/>
      <c r="J8" s="523"/>
      <c r="K8" s="352"/>
      <c r="L8" s="426"/>
      <c r="M8" s="358"/>
      <c r="N8" s="444"/>
      <c r="O8" s="444"/>
      <c r="P8" s="346"/>
      <c r="Q8" s="54"/>
      <c r="R8" s="2"/>
    </row>
    <row r="9" spans="1:21" ht="34.5" customHeight="1">
      <c r="A9" s="427">
        <v>2</v>
      </c>
      <c r="B9" s="365" t="s">
        <v>1254</v>
      </c>
      <c r="C9" s="299">
        <v>47636.4</v>
      </c>
      <c r="D9" s="350" t="s">
        <v>482</v>
      </c>
      <c r="E9" s="353" t="s">
        <v>499</v>
      </c>
      <c r="F9" s="418" t="s">
        <v>24</v>
      </c>
      <c r="G9" s="356"/>
      <c r="H9" s="504" t="s">
        <v>255</v>
      </c>
      <c r="I9" s="350">
        <v>47636.4</v>
      </c>
      <c r="J9" s="504" t="s">
        <v>255</v>
      </c>
      <c r="K9" s="350">
        <v>47636.4</v>
      </c>
      <c r="L9" s="424" t="s">
        <v>26</v>
      </c>
      <c r="M9" s="356" t="s">
        <v>24</v>
      </c>
      <c r="N9" s="442"/>
      <c r="O9" s="442"/>
      <c r="P9" s="344" t="s">
        <v>1255</v>
      </c>
      <c r="Q9" s="50"/>
      <c r="R9" s="2"/>
    </row>
    <row r="10" spans="1:21" ht="34.5" customHeight="1">
      <c r="A10" s="428"/>
      <c r="B10" s="545"/>
      <c r="C10" s="300"/>
      <c r="D10" s="351"/>
      <c r="E10" s="354"/>
      <c r="F10" s="419"/>
      <c r="G10" s="357"/>
      <c r="H10" s="522"/>
      <c r="I10" s="351"/>
      <c r="J10" s="522"/>
      <c r="K10" s="351"/>
      <c r="L10" s="425"/>
      <c r="M10" s="357"/>
      <c r="N10" s="443"/>
      <c r="O10" s="443"/>
      <c r="P10" s="345"/>
      <c r="Q10" s="50"/>
      <c r="R10" s="2"/>
    </row>
    <row r="11" spans="1:21" ht="34.5" customHeight="1">
      <c r="A11" s="429"/>
      <c r="B11" s="546"/>
      <c r="C11" s="301"/>
      <c r="D11" s="352"/>
      <c r="E11" s="355"/>
      <c r="F11" s="420"/>
      <c r="G11" s="358"/>
      <c r="H11" s="523"/>
      <c r="I11" s="352"/>
      <c r="J11" s="523"/>
      <c r="K11" s="352"/>
      <c r="L11" s="426"/>
      <c r="M11" s="358"/>
      <c r="N11" s="444"/>
      <c r="O11" s="444"/>
      <c r="P11" s="346"/>
      <c r="Q11" s="50"/>
      <c r="R11" s="2"/>
    </row>
    <row r="12" spans="1:21" ht="34.5" customHeight="1">
      <c r="A12" s="427">
        <v>3</v>
      </c>
      <c r="B12" s="365" t="s">
        <v>927</v>
      </c>
      <c r="C12" s="350">
        <v>36711.699999999997</v>
      </c>
      <c r="D12" s="350" t="s">
        <v>482</v>
      </c>
      <c r="E12" s="353" t="s">
        <v>499</v>
      </c>
      <c r="F12" s="418" t="s">
        <v>24</v>
      </c>
      <c r="G12" s="356"/>
      <c r="H12" s="504" t="s">
        <v>492</v>
      </c>
      <c r="I12" s="350">
        <v>36711.699999999997</v>
      </c>
      <c r="J12" s="307" t="s">
        <v>492</v>
      </c>
      <c r="K12" s="350">
        <v>36711.699999999997</v>
      </c>
      <c r="L12" s="424" t="s">
        <v>26</v>
      </c>
      <c r="M12" s="356" t="s">
        <v>24</v>
      </c>
      <c r="N12" s="442"/>
      <c r="O12" s="442"/>
      <c r="P12" s="344" t="s">
        <v>1064</v>
      </c>
      <c r="Q12" s="50"/>
      <c r="R12" s="2"/>
    </row>
    <row r="13" spans="1:21" ht="34.5" customHeight="1">
      <c r="A13" s="428"/>
      <c r="B13" s="366"/>
      <c r="C13" s="351"/>
      <c r="D13" s="351"/>
      <c r="E13" s="354"/>
      <c r="F13" s="419"/>
      <c r="G13" s="357"/>
      <c r="H13" s="522"/>
      <c r="I13" s="351"/>
      <c r="J13" s="305"/>
      <c r="K13" s="351"/>
      <c r="L13" s="425"/>
      <c r="M13" s="357"/>
      <c r="N13" s="443"/>
      <c r="O13" s="443"/>
      <c r="P13" s="345"/>
      <c r="Q13" s="50"/>
      <c r="R13" s="2"/>
    </row>
    <row r="14" spans="1:21" ht="34.5" customHeight="1">
      <c r="A14" s="429"/>
      <c r="B14" s="367"/>
      <c r="C14" s="352"/>
      <c r="D14" s="352"/>
      <c r="E14" s="355"/>
      <c r="F14" s="420"/>
      <c r="G14" s="358"/>
      <c r="H14" s="523"/>
      <c r="I14" s="352"/>
      <c r="J14" s="306"/>
      <c r="K14" s="352"/>
      <c r="L14" s="426"/>
      <c r="M14" s="358"/>
      <c r="N14" s="444"/>
      <c r="O14" s="444"/>
      <c r="P14" s="346"/>
      <c r="Q14" s="50"/>
      <c r="R14" s="2"/>
    </row>
    <row r="15" spans="1:21" ht="34.5" customHeight="1">
      <c r="A15" s="427">
        <v>4</v>
      </c>
      <c r="B15" s="365" t="s">
        <v>1256</v>
      </c>
      <c r="C15" s="350">
        <v>15134.62</v>
      </c>
      <c r="D15" s="350" t="s">
        <v>482</v>
      </c>
      <c r="E15" s="353" t="s">
        <v>499</v>
      </c>
      <c r="F15" s="418" t="s">
        <v>24</v>
      </c>
      <c r="G15" s="356"/>
      <c r="H15" s="504" t="s">
        <v>588</v>
      </c>
      <c r="I15" s="350">
        <v>15134.62</v>
      </c>
      <c r="J15" s="504" t="s">
        <v>588</v>
      </c>
      <c r="K15" s="350">
        <v>15134.62</v>
      </c>
      <c r="L15" s="424" t="s">
        <v>26</v>
      </c>
      <c r="M15" s="356" t="s">
        <v>24</v>
      </c>
      <c r="N15" s="442"/>
      <c r="O15" s="442"/>
      <c r="P15" s="344" t="s">
        <v>1257</v>
      </c>
      <c r="Q15" s="50"/>
      <c r="R15" s="2"/>
    </row>
    <row r="16" spans="1:21" ht="34.5" customHeight="1">
      <c r="A16" s="428"/>
      <c r="B16" s="366"/>
      <c r="C16" s="351"/>
      <c r="D16" s="351"/>
      <c r="E16" s="354"/>
      <c r="F16" s="419"/>
      <c r="G16" s="357"/>
      <c r="H16" s="522"/>
      <c r="I16" s="351"/>
      <c r="J16" s="522"/>
      <c r="K16" s="351"/>
      <c r="L16" s="425"/>
      <c r="M16" s="357"/>
      <c r="N16" s="443"/>
      <c r="O16" s="443"/>
      <c r="P16" s="345"/>
      <c r="Q16" s="50"/>
      <c r="R16" s="2"/>
    </row>
    <row r="17" spans="1:18" ht="34.5" customHeight="1">
      <c r="A17" s="429"/>
      <c r="B17" s="367"/>
      <c r="C17" s="352"/>
      <c r="D17" s="352"/>
      <c r="E17" s="355"/>
      <c r="F17" s="420"/>
      <c r="G17" s="358"/>
      <c r="H17" s="523"/>
      <c r="I17" s="352"/>
      <c r="J17" s="523"/>
      <c r="K17" s="352"/>
      <c r="L17" s="426"/>
      <c r="M17" s="358"/>
      <c r="N17" s="444"/>
      <c r="O17" s="444"/>
      <c r="P17" s="346"/>
      <c r="Q17" s="50"/>
      <c r="R17" s="2"/>
    </row>
    <row r="18" spans="1:18" ht="34.5" customHeight="1">
      <c r="A18" s="427">
        <v>5</v>
      </c>
      <c r="B18" s="365" t="s">
        <v>1258</v>
      </c>
      <c r="C18" s="350">
        <v>11521.76</v>
      </c>
      <c r="D18" s="350" t="s">
        <v>482</v>
      </c>
      <c r="E18" s="353" t="s">
        <v>499</v>
      </c>
      <c r="F18" s="418" t="s">
        <v>24</v>
      </c>
      <c r="G18" s="356"/>
      <c r="H18" s="504" t="s">
        <v>588</v>
      </c>
      <c r="I18" s="350">
        <v>11521.76</v>
      </c>
      <c r="J18" s="504" t="s">
        <v>588</v>
      </c>
      <c r="K18" s="350">
        <v>11521.76</v>
      </c>
      <c r="L18" s="424" t="s">
        <v>26</v>
      </c>
      <c r="M18" s="356" t="s">
        <v>24</v>
      </c>
      <c r="N18" s="442"/>
      <c r="O18" s="442"/>
      <c r="P18" s="344" t="s">
        <v>1259</v>
      </c>
      <c r="Q18" s="50"/>
      <c r="R18" s="2"/>
    </row>
    <row r="19" spans="1:18" ht="34.5" customHeight="1">
      <c r="A19" s="428"/>
      <c r="B19" s="366"/>
      <c r="C19" s="351"/>
      <c r="D19" s="351"/>
      <c r="E19" s="354"/>
      <c r="F19" s="419"/>
      <c r="G19" s="357"/>
      <c r="H19" s="522"/>
      <c r="I19" s="351"/>
      <c r="J19" s="522"/>
      <c r="K19" s="351"/>
      <c r="L19" s="425"/>
      <c r="M19" s="357"/>
      <c r="N19" s="443"/>
      <c r="O19" s="443"/>
      <c r="P19" s="345"/>
      <c r="Q19" s="50"/>
      <c r="R19" s="2"/>
    </row>
    <row r="20" spans="1:18" ht="34.5" customHeight="1">
      <c r="A20" s="429"/>
      <c r="B20" s="367"/>
      <c r="C20" s="352"/>
      <c r="D20" s="352"/>
      <c r="E20" s="355"/>
      <c r="F20" s="420"/>
      <c r="G20" s="358"/>
      <c r="H20" s="523"/>
      <c r="I20" s="352"/>
      <c r="J20" s="523"/>
      <c r="K20" s="352"/>
      <c r="L20" s="426"/>
      <c r="M20" s="358"/>
      <c r="N20" s="444"/>
      <c r="O20" s="444"/>
      <c r="P20" s="346"/>
      <c r="Q20" s="50"/>
      <c r="R20" s="2"/>
    </row>
    <row r="21" spans="1:18" ht="34.5" customHeight="1">
      <c r="A21" s="427">
        <v>6</v>
      </c>
      <c r="B21" s="365" t="s">
        <v>1260</v>
      </c>
      <c r="C21" s="350">
        <v>30452.2</v>
      </c>
      <c r="D21" s="350" t="s">
        <v>482</v>
      </c>
      <c r="E21" s="353" t="s">
        <v>499</v>
      </c>
      <c r="F21" s="418" t="s">
        <v>24</v>
      </c>
      <c r="G21" s="356"/>
      <c r="H21" s="504" t="s">
        <v>261</v>
      </c>
      <c r="I21" s="350">
        <v>30452.2</v>
      </c>
      <c r="J21" s="504" t="s">
        <v>261</v>
      </c>
      <c r="K21" s="350">
        <v>30452.2</v>
      </c>
      <c r="L21" s="424" t="s">
        <v>26</v>
      </c>
      <c r="M21" s="356" t="s">
        <v>24</v>
      </c>
      <c r="N21" s="442"/>
      <c r="O21" s="442"/>
      <c r="P21" s="344" t="s">
        <v>1261</v>
      </c>
      <c r="Q21" s="50"/>
      <c r="R21" s="2"/>
    </row>
    <row r="22" spans="1:18" ht="34.5" customHeight="1">
      <c r="A22" s="428"/>
      <c r="B22" s="366"/>
      <c r="C22" s="351"/>
      <c r="D22" s="351"/>
      <c r="E22" s="354"/>
      <c r="F22" s="419"/>
      <c r="G22" s="357"/>
      <c r="H22" s="522"/>
      <c r="I22" s="351"/>
      <c r="J22" s="522"/>
      <c r="K22" s="351"/>
      <c r="L22" s="425"/>
      <c r="M22" s="357"/>
      <c r="N22" s="443"/>
      <c r="O22" s="443"/>
      <c r="P22" s="345"/>
      <c r="Q22" s="50"/>
      <c r="R22" s="2"/>
    </row>
    <row r="23" spans="1:18" ht="34.5" customHeight="1">
      <c r="A23" s="429"/>
      <c r="B23" s="367"/>
      <c r="C23" s="352"/>
      <c r="D23" s="352"/>
      <c r="E23" s="355"/>
      <c r="F23" s="420"/>
      <c r="G23" s="358"/>
      <c r="H23" s="523"/>
      <c r="I23" s="352"/>
      <c r="J23" s="523"/>
      <c r="K23" s="352"/>
      <c r="L23" s="426"/>
      <c r="M23" s="358"/>
      <c r="N23" s="444"/>
      <c r="O23" s="444"/>
      <c r="P23" s="346"/>
      <c r="Q23" s="50"/>
      <c r="R23" s="2"/>
    </row>
    <row r="26" spans="1:18" s="52" customFormat="1">
      <c r="A26" s="2"/>
      <c r="B26" s="2"/>
      <c r="C26" s="2"/>
      <c r="D26" s="2"/>
    </row>
    <row r="27" spans="1:18" s="52" customFormat="1">
      <c r="A27" s="2"/>
      <c r="B27" s="2"/>
      <c r="C27" s="2"/>
      <c r="D27" s="2"/>
    </row>
    <row r="28" spans="1:18" s="52" customFormat="1">
      <c r="A28" s="21"/>
      <c r="B28" s="21"/>
      <c r="C28" s="21"/>
      <c r="D28" s="21"/>
    </row>
  </sheetData>
  <mergeCells count="109">
    <mergeCell ref="M6:M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N6:N8"/>
    <mergeCell ref="O6:O8"/>
    <mergeCell ref="P6:P8"/>
    <mergeCell ref="K6:K8"/>
    <mergeCell ref="L6:L8"/>
    <mergeCell ref="J6:J8"/>
    <mergeCell ref="A6:A8"/>
    <mergeCell ref="B6:B8"/>
    <mergeCell ref="C6:C8"/>
    <mergeCell ref="D6:D8"/>
    <mergeCell ref="E6:E8"/>
    <mergeCell ref="I9:I11"/>
    <mergeCell ref="K9:K11"/>
    <mergeCell ref="L9:L11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A12:A14"/>
    <mergeCell ref="B12:B14"/>
    <mergeCell ref="C12:C14"/>
    <mergeCell ref="D12:D14"/>
    <mergeCell ref="E12:E14"/>
    <mergeCell ref="F12:F14"/>
    <mergeCell ref="G12:G14"/>
    <mergeCell ref="G9:G11"/>
    <mergeCell ref="H9:H11"/>
    <mergeCell ref="C15:C17"/>
    <mergeCell ref="D15:D17"/>
    <mergeCell ref="E15:E17"/>
    <mergeCell ref="F15:F17"/>
    <mergeCell ref="G15:G17"/>
    <mergeCell ref="H12:H14"/>
    <mergeCell ref="I12:I14"/>
    <mergeCell ref="K12:K14"/>
    <mergeCell ref="L12:L14"/>
    <mergeCell ref="J15:J17"/>
    <mergeCell ref="I18:I20"/>
    <mergeCell ref="K18:K20"/>
    <mergeCell ref="L18:L20"/>
    <mergeCell ref="M18:M20"/>
    <mergeCell ref="N18:N20"/>
    <mergeCell ref="O18:O20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H15:H17"/>
    <mergeCell ref="I15:I17"/>
    <mergeCell ref="K15:K17"/>
    <mergeCell ref="L15:L17"/>
    <mergeCell ref="M15:M17"/>
    <mergeCell ref="N15:N17"/>
    <mergeCell ref="A15:A17"/>
    <mergeCell ref="B15:B17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N12:N14"/>
    <mergeCell ref="O12:O14"/>
    <mergeCell ref="P12:P14"/>
    <mergeCell ref="M12:M14"/>
    <mergeCell ref="N9:N11"/>
    <mergeCell ref="O9:O11"/>
    <mergeCell ref="P9:P11"/>
    <mergeCell ref="J18:J20"/>
    <mergeCell ref="P21:P23"/>
    <mergeCell ref="J21:J23"/>
    <mergeCell ref="K21:K23"/>
    <mergeCell ref="L21:L23"/>
    <mergeCell ref="M21:M23"/>
    <mergeCell ref="N21:N23"/>
    <mergeCell ref="O21:O23"/>
    <mergeCell ref="P18:P20"/>
    <mergeCell ref="M9:M11"/>
    <mergeCell ref="J9:J1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>
  <dimension ref="A1:U42"/>
  <sheetViews>
    <sheetView topLeftCell="A4" workbookViewId="0">
      <selection activeCell="H9" sqref="H9:H11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1226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1227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01" t="s">
        <v>2</v>
      </c>
      <c r="B4" s="401" t="s">
        <v>3</v>
      </c>
      <c r="C4" s="411" t="s">
        <v>4</v>
      </c>
      <c r="D4" s="401" t="s">
        <v>5</v>
      </c>
      <c r="E4" s="406" t="s">
        <v>6</v>
      </c>
      <c r="F4" s="404" t="s">
        <v>17</v>
      </c>
      <c r="G4" s="405"/>
      <c r="H4" s="401" t="s">
        <v>7</v>
      </c>
      <c r="I4" s="401"/>
      <c r="J4" s="401" t="s">
        <v>10</v>
      </c>
      <c r="K4" s="401"/>
      <c r="L4" s="402" t="s">
        <v>13</v>
      </c>
      <c r="M4" s="404" t="s">
        <v>20</v>
      </c>
      <c r="N4" s="405"/>
      <c r="O4" s="406" t="s">
        <v>23</v>
      </c>
      <c r="P4" s="402" t="s">
        <v>14</v>
      </c>
      <c r="Q4" s="54"/>
      <c r="R4" s="2"/>
    </row>
    <row r="5" spans="1:21" s="52" customFormat="1" ht="93">
      <c r="A5" s="401"/>
      <c r="B5" s="401"/>
      <c r="C5" s="411"/>
      <c r="D5" s="401"/>
      <c r="E5" s="407"/>
      <c r="F5" s="58" t="s">
        <v>18</v>
      </c>
      <c r="G5" s="58" t="s">
        <v>498</v>
      </c>
      <c r="H5" s="292" t="s">
        <v>8</v>
      </c>
      <c r="I5" s="294" t="s">
        <v>9</v>
      </c>
      <c r="J5" s="294" t="s">
        <v>11</v>
      </c>
      <c r="K5" s="294" t="s">
        <v>12</v>
      </c>
      <c r="L5" s="403"/>
      <c r="M5" s="293" t="s">
        <v>21</v>
      </c>
      <c r="N5" s="293" t="s">
        <v>22</v>
      </c>
      <c r="O5" s="407"/>
      <c r="P5" s="403"/>
      <c r="Q5" s="54"/>
      <c r="R5" s="2"/>
    </row>
    <row r="6" spans="1:21" s="52" customFormat="1" ht="34.5" customHeight="1">
      <c r="A6" s="469">
        <v>1</v>
      </c>
      <c r="B6" s="365" t="s">
        <v>1228</v>
      </c>
      <c r="C6" s="350">
        <v>52430</v>
      </c>
      <c r="D6" s="350" t="s">
        <v>482</v>
      </c>
      <c r="E6" s="353" t="s">
        <v>499</v>
      </c>
      <c r="F6" s="418" t="s">
        <v>24</v>
      </c>
      <c r="G6" s="356"/>
      <c r="H6" s="504" t="s">
        <v>1229</v>
      </c>
      <c r="I6" s="350">
        <v>52430</v>
      </c>
      <c r="J6" s="298" t="s">
        <v>1229</v>
      </c>
      <c r="K6" s="350">
        <v>52430</v>
      </c>
      <c r="L6" s="424" t="s">
        <v>26</v>
      </c>
      <c r="M6" s="356" t="s">
        <v>24</v>
      </c>
      <c r="N6" s="442"/>
      <c r="O6" s="442"/>
      <c r="P6" s="344" t="s">
        <v>1230</v>
      </c>
      <c r="Q6" s="54"/>
      <c r="R6" s="2"/>
    </row>
    <row r="7" spans="1:21" s="52" customFormat="1" ht="34.5" customHeight="1">
      <c r="A7" s="470"/>
      <c r="B7" s="545"/>
      <c r="C7" s="351"/>
      <c r="D7" s="351"/>
      <c r="E7" s="354"/>
      <c r="F7" s="419"/>
      <c r="G7" s="357"/>
      <c r="H7" s="522"/>
      <c r="I7" s="351"/>
      <c r="J7" s="295"/>
      <c r="K7" s="351"/>
      <c r="L7" s="425"/>
      <c r="M7" s="357"/>
      <c r="N7" s="443"/>
      <c r="O7" s="443"/>
      <c r="P7" s="345"/>
      <c r="Q7" s="54"/>
      <c r="R7" s="2"/>
    </row>
    <row r="8" spans="1:21" s="52" customFormat="1" ht="34.5" customHeight="1">
      <c r="A8" s="471"/>
      <c r="B8" s="546"/>
      <c r="C8" s="352"/>
      <c r="D8" s="352"/>
      <c r="E8" s="355"/>
      <c r="F8" s="420"/>
      <c r="G8" s="358"/>
      <c r="H8" s="523"/>
      <c r="I8" s="352"/>
      <c r="J8" s="296"/>
      <c r="K8" s="352"/>
      <c r="L8" s="426"/>
      <c r="M8" s="358"/>
      <c r="N8" s="444"/>
      <c r="O8" s="444"/>
      <c r="P8" s="346"/>
      <c r="Q8" s="54"/>
      <c r="R8" s="2"/>
    </row>
    <row r="9" spans="1:21" ht="34.5" customHeight="1">
      <c r="A9" s="427">
        <v>2</v>
      </c>
      <c r="B9" s="365" t="s">
        <v>1231</v>
      </c>
      <c r="C9" s="350">
        <v>34079.5</v>
      </c>
      <c r="D9" s="350" t="s">
        <v>482</v>
      </c>
      <c r="E9" s="353" t="s">
        <v>499</v>
      </c>
      <c r="F9" s="418" t="s">
        <v>24</v>
      </c>
      <c r="G9" s="356"/>
      <c r="H9" s="504" t="s">
        <v>261</v>
      </c>
      <c r="I9" s="350">
        <v>34079.5</v>
      </c>
      <c r="J9" s="297" t="s">
        <v>261</v>
      </c>
      <c r="K9" s="350">
        <v>34079.5</v>
      </c>
      <c r="L9" s="424" t="s">
        <v>26</v>
      </c>
      <c r="M9" s="356" t="s">
        <v>24</v>
      </c>
      <c r="N9" s="442"/>
      <c r="O9" s="442"/>
      <c r="P9" s="344" t="s">
        <v>1232</v>
      </c>
      <c r="Q9" s="50"/>
      <c r="R9" s="2"/>
    </row>
    <row r="10" spans="1:21" ht="34.5" customHeight="1">
      <c r="A10" s="428"/>
      <c r="B10" s="545"/>
      <c r="C10" s="351"/>
      <c r="D10" s="351"/>
      <c r="E10" s="354"/>
      <c r="F10" s="419"/>
      <c r="G10" s="357"/>
      <c r="H10" s="522"/>
      <c r="I10" s="351"/>
      <c r="J10" s="295"/>
      <c r="K10" s="351"/>
      <c r="L10" s="425"/>
      <c r="M10" s="357"/>
      <c r="N10" s="443"/>
      <c r="O10" s="443"/>
      <c r="P10" s="345"/>
      <c r="Q10" s="50"/>
      <c r="R10" s="2"/>
    </row>
    <row r="11" spans="1:21" ht="34.5" customHeight="1">
      <c r="A11" s="429"/>
      <c r="B11" s="546"/>
      <c r="C11" s="352"/>
      <c r="D11" s="352"/>
      <c r="E11" s="355"/>
      <c r="F11" s="420"/>
      <c r="G11" s="358"/>
      <c r="H11" s="523"/>
      <c r="I11" s="352"/>
      <c r="J11" s="296"/>
      <c r="K11" s="352"/>
      <c r="L11" s="426"/>
      <c r="M11" s="358"/>
      <c r="N11" s="444"/>
      <c r="O11" s="444"/>
      <c r="P11" s="346"/>
      <c r="Q11" s="50"/>
      <c r="R11" s="2"/>
    </row>
    <row r="12" spans="1:21" ht="34.5" customHeight="1">
      <c r="A12" s="427">
        <v>3</v>
      </c>
      <c r="B12" s="365" t="s">
        <v>1233</v>
      </c>
      <c r="C12" s="350">
        <v>99938</v>
      </c>
      <c r="D12" s="350" t="s">
        <v>482</v>
      </c>
      <c r="E12" s="353" t="s">
        <v>499</v>
      </c>
      <c r="F12" s="418" t="s">
        <v>24</v>
      </c>
      <c r="G12" s="356"/>
      <c r="H12" s="504" t="s">
        <v>1234</v>
      </c>
      <c r="I12" s="350">
        <v>99938</v>
      </c>
      <c r="J12" s="504" t="s">
        <v>1234</v>
      </c>
      <c r="K12" s="350">
        <v>99938</v>
      </c>
      <c r="L12" s="424" t="s">
        <v>26</v>
      </c>
      <c r="M12" s="356" t="s">
        <v>24</v>
      </c>
      <c r="N12" s="442"/>
      <c r="O12" s="442"/>
      <c r="P12" s="344" t="s">
        <v>1235</v>
      </c>
      <c r="Q12" s="50"/>
      <c r="R12" s="2"/>
    </row>
    <row r="13" spans="1:21" ht="34.5" customHeight="1">
      <c r="A13" s="428"/>
      <c r="B13" s="545"/>
      <c r="C13" s="351"/>
      <c r="D13" s="351"/>
      <c r="E13" s="354"/>
      <c r="F13" s="419"/>
      <c r="G13" s="357"/>
      <c r="H13" s="522"/>
      <c r="I13" s="351"/>
      <c r="J13" s="522"/>
      <c r="K13" s="351"/>
      <c r="L13" s="425"/>
      <c r="M13" s="357"/>
      <c r="N13" s="443"/>
      <c r="O13" s="443"/>
      <c r="P13" s="345"/>
      <c r="Q13" s="50"/>
      <c r="R13" s="2"/>
    </row>
    <row r="14" spans="1:21" ht="34.5" customHeight="1">
      <c r="A14" s="429"/>
      <c r="B14" s="546"/>
      <c r="C14" s="352"/>
      <c r="D14" s="352"/>
      <c r="E14" s="355"/>
      <c r="F14" s="420"/>
      <c r="G14" s="358"/>
      <c r="H14" s="523"/>
      <c r="I14" s="352"/>
      <c r="J14" s="523"/>
      <c r="K14" s="352"/>
      <c r="L14" s="426"/>
      <c r="M14" s="358"/>
      <c r="N14" s="444"/>
      <c r="O14" s="444"/>
      <c r="P14" s="346"/>
      <c r="Q14" s="50"/>
      <c r="R14" s="2"/>
    </row>
    <row r="15" spans="1:21" ht="34.5" customHeight="1">
      <c r="A15" s="427">
        <v>4</v>
      </c>
      <c r="B15" s="365" t="s">
        <v>1236</v>
      </c>
      <c r="C15" s="350">
        <v>35855.699999999997</v>
      </c>
      <c r="D15" s="350" t="s">
        <v>482</v>
      </c>
      <c r="E15" s="353" t="s">
        <v>499</v>
      </c>
      <c r="F15" s="418" t="s">
        <v>24</v>
      </c>
      <c r="G15" s="356"/>
      <c r="H15" s="504" t="s">
        <v>492</v>
      </c>
      <c r="I15" s="350">
        <v>35855.699999999997</v>
      </c>
      <c r="J15" s="298" t="s">
        <v>492</v>
      </c>
      <c r="K15" s="350">
        <v>35855.699999999997</v>
      </c>
      <c r="L15" s="424" t="s">
        <v>26</v>
      </c>
      <c r="M15" s="356" t="s">
        <v>24</v>
      </c>
      <c r="N15" s="442"/>
      <c r="O15" s="442"/>
      <c r="P15" s="344" t="s">
        <v>1064</v>
      </c>
      <c r="Q15" s="50"/>
      <c r="R15" s="2"/>
    </row>
    <row r="16" spans="1:21" ht="34.5" customHeight="1">
      <c r="A16" s="428"/>
      <c r="B16" s="366"/>
      <c r="C16" s="351"/>
      <c r="D16" s="351"/>
      <c r="E16" s="354"/>
      <c r="F16" s="419"/>
      <c r="G16" s="357"/>
      <c r="H16" s="522"/>
      <c r="I16" s="351"/>
      <c r="J16" s="295"/>
      <c r="K16" s="351"/>
      <c r="L16" s="425"/>
      <c r="M16" s="357"/>
      <c r="N16" s="443"/>
      <c r="O16" s="443"/>
      <c r="P16" s="345"/>
      <c r="Q16" s="50"/>
      <c r="R16" s="2"/>
    </row>
    <row r="17" spans="1:21" ht="34.5" customHeight="1">
      <c r="A17" s="429"/>
      <c r="B17" s="367"/>
      <c r="C17" s="352"/>
      <c r="D17" s="352"/>
      <c r="E17" s="355"/>
      <c r="F17" s="420"/>
      <c r="G17" s="358"/>
      <c r="H17" s="523"/>
      <c r="I17" s="352"/>
      <c r="J17" s="296"/>
      <c r="K17" s="352"/>
      <c r="L17" s="426"/>
      <c r="M17" s="358"/>
      <c r="N17" s="444"/>
      <c r="O17" s="444"/>
      <c r="P17" s="346"/>
      <c r="Q17" s="50"/>
      <c r="R17" s="2"/>
    </row>
    <row r="18" spans="1:21" ht="34.5" customHeight="1">
      <c r="A18" s="427">
        <v>5</v>
      </c>
      <c r="B18" s="365" t="s">
        <v>1237</v>
      </c>
      <c r="C18" s="350">
        <v>8025</v>
      </c>
      <c r="D18" s="350" t="s">
        <v>482</v>
      </c>
      <c r="E18" s="353" t="s">
        <v>499</v>
      </c>
      <c r="F18" s="418" t="s">
        <v>24</v>
      </c>
      <c r="G18" s="356"/>
      <c r="H18" s="504" t="s">
        <v>473</v>
      </c>
      <c r="I18" s="350">
        <v>8025</v>
      </c>
      <c r="J18" s="298" t="s">
        <v>473</v>
      </c>
      <c r="K18" s="350">
        <v>8025</v>
      </c>
      <c r="L18" s="424" t="s">
        <v>26</v>
      </c>
      <c r="M18" s="356" t="s">
        <v>24</v>
      </c>
      <c r="N18" s="442"/>
      <c r="O18" s="442"/>
      <c r="P18" s="344" t="s">
        <v>1238</v>
      </c>
      <c r="Q18" s="50"/>
      <c r="R18" s="2"/>
    </row>
    <row r="19" spans="1:21" ht="34.5" customHeight="1">
      <c r="A19" s="428"/>
      <c r="B19" s="366"/>
      <c r="C19" s="351"/>
      <c r="D19" s="351"/>
      <c r="E19" s="354"/>
      <c r="F19" s="419"/>
      <c r="G19" s="357"/>
      <c r="H19" s="522"/>
      <c r="I19" s="351"/>
      <c r="J19" s="295"/>
      <c r="K19" s="351"/>
      <c r="L19" s="425"/>
      <c r="M19" s="357"/>
      <c r="N19" s="443"/>
      <c r="O19" s="443"/>
      <c r="P19" s="345"/>
      <c r="Q19" s="50"/>
      <c r="R19" s="2"/>
    </row>
    <row r="20" spans="1:21" ht="34.5" customHeight="1">
      <c r="A20" s="429"/>
      <c r="B20" s="367"/>
      <c r="C20" s="352"/>
      <c r="D20" s="352"/>
      <c r="E20" s="355"/>
      <c r="F20" s="420"/>
      <c r="G20" s="358"/>
      <c r="H20" s="523"/>
      <c r="I20" s="352"/>
      <c r="J20" s="296"/>
      <c r="K20" s="352"/>
      <c r="L20" s="426"/>
      <c r="M20" s="358"/>
      <c r="N20" s="444"/>
      <c r="O20" s="444"/>
      <c r="P20" s="346"/>
      <c r="Q20" s="50"/>
      <c r="R20" s="2"/>
    </row>
    <row r="21" spans="1:21" ht="34.5" customHeight="1">
      <c r="A21" s="427">
        <v>6</v>
      </c>
      <c r="B21" s="365" t="s">
        <v>1239</v>
      </c>
      <c r="C21" s="350">
        <v>5457</v>
      </c>
      <c r="D21" s="350" t="s">
        <v>482</v>
      </c>
      <c r="E21" s="353" t="s">
        <v>499</v>
      </c>
      <c r="F21" s="418" t="s">
        <v>24</v>
      </c>
      <c r="G21" s="356"/>
      <c r="H21" s="504" t="s">
        <v>261</v>
      </c>
      <c r="I21" s="350">
        <v>5457</v>
      </c>
      <c r="J21" s="504" t="s">
        <v>261</v>
      </c>
      <c r="K21" s="350">
        <v>77040</v>
      </c>
      <c r="L21" s="424" t="s">
        <v>26</v>
      </c>
      <c r="M21" s="356" t="s">
        <v>24</v>
      </c>
      <c r="N21" s="442"/>
      <c r="O21" s="442"/>
      <c r="P21" s="344" t="s">
        <v>1240</v>
      </c>
      <c r="Q21" s="50"/>
      <c r="R21" s="2"/>
    </row>
    <row r="22" spans="1:21" ht="34.5" customHeight="1">
      <c r="A22" s="428"/>
      <c r="B22" s="366"/>
      <c r="C22" s="351"/>
      <c r="D22" s="351"/>
      <c r="E22" s="354"/>
      <c r="F22" s="419"/>
      <c r="G22" s="357"/>
      <c r="H22" s="522"/>
      <c r="I22" s="351"/>
      <c r="J22" s="486"/>
      <c r="K22" s="351"/>
      <c r="L22" s="425"/>
      <c r="M22" s="357"/>
      <c r="N22" s="443"/>
      <c r="O22" s="443"/>
      <c r="P22" s="345"/>
      <c r="Q22" s="50"/>
      <c r="R22" s="2"/>
    </row>
    <row r="23" spans="1:21" ht="34.5" customHeight="1">
      <c r="A23" s="429"/>
      <c r="B23" s="367"/>
      <c r="C23" s="352"/>
      <c r="D23" s="352"/>
      <c r="E23" s="355"/>
      <c r="F23" s="420"/>
      <c r="G23" s="358"/>
      <c r="H23" s="523"/>
      <c r="I23" s="352"/>
      <c r="J23" s="487"/>
      <c r="K23" s="352"/>
      <c r="L23" s="426"/>
      <c r="M23" s="358"/>
      <c r="N23" s="444"/>
      <c r="O23" s="444"/>
      <c r="P23" s="346"/>
      <c r="Q23" s="50"/>
      <c r="R23" s="2"/>
    </row>
    <row r="24" spans="1:21" ht="34.5" customHeight="1">
      <c r="A24" s="427">
        <v>7</v>
      </c>
      <c r="B24" s="365" t="s">
        <v>1241</v>
      </c>
      <c r="C24" s="350">
        <v>18190</v>
      </c>
      <c r="D24" s="350" t="s">
        <v>482</v>
      </c>
      <c r="E24" s="353" t="s">
        <v>499</v>
      </c>
      <c r="F24" s="418" t="s">
        <v>24</v>
      </c>
      <c r="G24" s="356"/>
      <c r="H24" s="504" t="s">
        <v>235</v>
      </c>
      <c r="I24" s="350">
        <v>18190</v>
      </c>
      <c r="J24" s="504" t="s">
        <v>235</v>
      </c>
      <c r="K24" s="350">
        <v>18190</v>
      </c>
      <c r="L24" s="424" t="s">
        <v>26</v>
      </c>
      <c r="M24" s="356" t="s">
        <v>24</v>
      </c>
      <c r="N24" s="442"/>
      <c r="O24" s="442"/>
      <c r="P24" s="344" t="s">
        <v>1242</v>
      </c>
      <c r="Q24" s="50"/>
      <c r="R24" s="2"/>
    </row>
    <row r="25" spans="1:21" ht="34.5" customHeight="1">
      <c r="A25" s="428"/>
      <c r="B25" s="366"/>
      <c r="C25" s="351"/>
      <c r="D25" s="351"/>
      <c r="E25" s="354"/>
      <c r="F25" s="419"/>
      <c r="G25" s="357"/>
      <c r="H25" s="522"/>
      <c r="I25" s="351"/>
      <c r="J25" s="522"/>
      <c r="K25" s="351"/>
      <c r="L25" s="425"/>
      <c r="M25" s="357"/>
      <c r="N25" s="443"/>
      <c r="O25" s="443"/>
      <c r="P25" s="345"/>
      <c r="Q25" s="50"/>
      <c r="R25" s="2"/>
    </row>
    <row r="26" spans="1:21" ht="34.5" customHeight="1">
      <c r="A26" s="429"/>
      <c r="B26" s="367"/>
      <c r="C26" s="352"/>
      <c r="D26" s="352"/>
      <c r="E26" s="355"/>
      <c r="F26" s="420"/>
      <c r="G26" s="358"/>
      <c r="H26" s="523"/>
      <c r="I26" s="352"/>
      <c r="J26" s="523"/>
      <c r="K26" s="352"/>
      <c r="L26" s="426"/>
      <c r="M26" s="358"/>
      <c r="N26" s="444"/>
      <c r="O26" s="444"/>
      <c r="P26" s="346"/>
      <c r="Q26" s="50"/>
      <c r="R26" s="2"/>
    </row>
    <row r="29" spans="1:21" s="52" customFormat="1" ht="23.25">
      <c r="A29" s="408" t="s">
        <v>1226</v>
      </c>
      <c r="B29" s="408"/>
      <c r="C29" s="408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2"/>
      <c r="S29" s="2"/>
      <c r="T29" s="2"/>
      <c r="U29" s="2"/>
    </row>
    <row r="30" spans="1:21" s="52" customFormat="1" ht="23.25">
      <c r="A30" s="408" t="s">
        <v>1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408"/>
      <c r="N30" s="408"/>
      <c r="O30" s="408"/>
      <c r="P30" s="408"/>
      <c r="Q30" s="408"/>
      <c r="R30" s="2"/>
      <c r="S30" s="2"/>
      <c r="T30" s="2"/>
      <c r="U30" s="2"/>
    </row>
    <row r="31" spans="1:21" s="52" customFormat="1" ht="23.25">
      <c r="A31" s="409" t="s">
        <v>1227</v>
      </c>
      <c r="B31" s="409"/>
      <c r="C31" s="409"/>
      <c r="D31" s="409"/>
      <c r="E31" s="409"/>
      <c r="F31" s="409"/>
      <c r="G31" s="409"/>
      <c r="H31" s="409"/>
      <c r="I31" s="409"/>
      <c r="J31" s="409"/>
      <c r="K31" s="409"/>
      <c r="L31" s="409"/>
      <c r="M31" s="409"/>
      <c r="N31" s="409"/>
      <c r="O31" s="409"/>
      <c r="P31" s="409"/>
      <c r="Q31" s="409"/>
      <c r="R31" s="21"/>
      <c r="S31" s="21"/>
      <c r="T31" s="21"/>
      <c r="U31" s="21"/>
    </row>
    <row r="32" spans="1:21" s="52" customFormat="1" ht="23.25">
      <c r="A32" s="401" t="s">
        <v>2</v>
      </c>
      <c r="B32" s="401" t="s">
        <v>3</v>
      </c>
      <c r="C32" s="411" t="s">
        <v>4</v>
      </c>
      <c r="D32" s="401" t="s">
        <v>5</v>
      </c>
      <c r="E32" s="406" t="s">
        <v>6</v>
      </c>
      <c r="F32" s="404" t="s">
        <v>17</v>
      </c>
      <c r="G32" s="405"/>
      <c r="H32" s="401" t="s">
        <v>7</v>
      </c>
      <c r="I32" s="401"/>
      <c r="J32" s="401" t="s">
        <v>10</v>
      </c>
      <c r="K32" s="401"/>
      <c r="L32" s="402" t="s">
        <v>13</v>
      </c>
      <c r="M32" s="404" t="s">
        <v>20</v>
      </c>
      <c r="N32" s="405"/>
      <c r="O32" s="406" t="s">
        <v>23</v>
      </c>
      <c r="P32" s="402" t="s">
        <v>14</v>
      </c>
      <c r="Q32" s="54"/>
      <c r="R32" s="2"/>
    </row>
    <row r="33" spans="1:18" s="52" customFormat="1" ht="93">
      <c r="A33" s="401"/>
      <c r="B33" s="401"/>
      <c r="C33" s="411"/>
      <c r="D33" s="401"/>
      <c r="E33" s="407"/>
      <c r="F33" s="58" t="s">
        <v>18</v>
      </c>
      <c r="G33" s="58" t="s">
        <v>498</v>
      </c>
      <c r="H33" s="292" t="s">
        <v>8</v>
      </c>
      <c r="I33" s="294" t="s">
        <v>9</v>
      </c>
      <c r="J33" s="294" t="s">
        <v>11</v>
      </c>
      <c r="K33" s="294" t="s">
        <v>12</v>
      </c>
      <c r="L33" s="403"/>
      <c r="M33" s="293" t="s">
        <v>21</v>
      </c>
      <c r="N33" s="293" t="s">
        <v>22</v>
      </c>
      <c r="O33" s="407"/>
      <c r="P33" s="403"/>
      <c r="Q33" s="54"/>
      <c r="R33" s="2"/>
    </row>
    <row r="34" spans="1:18" s="52" customFormat="1" ht="34.5" customHeight="1">
      <c r="A34" s="469">
        <v>8</v>
      </c>
      <c r="B34" s="365" t="s">
        <v>1243</v>
      </c>
      <c r="C34" s="350">
        <v>97883.6</v>
      </c>
      <c r="D34" s="350" t="s">
        <v>482</v>
      </c>
      <c r="E34" s="353" t="s">
        <v>499</v>
      </c>
      <c r="F34" s="418" t="s">
        <v>24</v>
      </c>
      <c r="G34" s="356"/>
      <c r="H34" s="504" t="s">
        <v>173</v>
      </c>
      <c r="I34" s="350">
        <v>97883.6</v>
      </c>
      <c r="J34" s="298" t="s">
        <v>173</v>
      </c>
      <c r="K34" s="350">
        <v>97883.6</v>
      </c>
      <c r="L34" s="424" t="s">
        <v>26</v>
      </c>
      <c r="M34" s="356" t="s">
        <v>24</v>
      </c>
      <c r="N34" s="442"/>
      <c r="O34" s="442"/>
      <c r="P34" s="344" t="s">
        <v>1244</v>
      </c>
      <c r="Q34" s="54"/>
      <c r="R34" s="2"/>
    </row>
    <row r="35" spans="1:18" s="52" customFormat="1" ht="34.5" customHeight="1">
      <c r="A35" s="470"/>
      <c r="B35" s="545"/>
      <c r="C35" s="351"/>
      <c r="D35" s="351"/>
      <c r="E35" s="354"/>
      <c r="F35" s="419"/>
      <c r="G35" s="357"/>
      <c r="H35" s="522"/>
      <c r="I35" s="351"/>
      <c r="J35" s="295"/>
      <c r="K35" s="351"/>
      <c r="L35" s="425"/>
      <c r="M35" s="357"/>
      <c r="N35" s="443"/>
      <c r="O35" s="443"/>
      <c r="P35" s="345"/>
      <c r="Q35" s="54"/>
      <c r="R35" s="2"/>
    </row>
    <row r="36" spans="1:18" s="52" customFormat="1" ht="34.5" customHeight="1">
      <c r="A36" s="471"/>
      <c r="B36" s="546"/>
      <c r="C36" s="352"/>
      <c r="D36" s="352"/>
      <c r="E36" s="355"/>
      <c r="F36" s="420"/>
      <c r="G36" s="358"/>
      <c r="H36" s="523"/>
      <c r="I36" s="352"/>
      <c r="J36" s="296"/>
      <c r="K36" s="352"/>
      <c r="L36" s="426"/>
      <c r="M36" s="358"/>
      <c r="N36" s="444"/>
      <c r="O36" s="444"/>
      <c r="P36" s="346"/>
      <c r="Q36" s="54"/>
      <c r="R36" s="2"/>
    </row>
    <row r="37" spans="1:18" s="52" customFormat="1" ht="34.5" customHeight="1">
      <c r="A37" s="469">
        <v>9</v>
      </c>
      <c r="B37" s="365" t="s">
        <v>1245</v>
      </c>
      <c r="C37" s="350">
        <v>58743</v>
      </c>
      <c r="D37" s="350" t="s">
        <v>482</v>
      </c>
      <c r="E37" s="353" t="s">
        <v>499</v>
      </c>
      <c r="F37" s="418" t="s">
        <v>24</v>
      </c>
      <c r="G37" s="356"/>
      <c r="H37" s="504" t="s">
        <v>696</v>
      </c>
      <c r="I37" s="350">
        <v>58743</v>
      </c>
      <c r="J37" s="504" t="s">
        <v>696</v>
      </c>
      <c r="K37" s="350">
        <v>58743</v>
      </c>
      <c r="L37" s="424" t="s">
        <v>26</v>
      </c>
      <c r="M37" s="356" t="s">
        <v>24</v>
      </c>
      <c r="N37" s="442"/>
      <c r="O37" s="442"/>
      <c r="P37" s="344" t="s">
        <v>1246</v>
      </c>
      <c r="Q37" s="54"/>
      <c r="R37" s="2"/>
    </row>
    <row r="38" spans="1:18" s="52" customFormat="1" ht="34.5" customHeight="1">
      <c r="A38" s="470"/>
      <c r="B38" s="545"/>
      <c r="C38" s="351"/>
      <c r="D38" s="351"/>
      <c r="E38" s="354"/>
      <c r="F38" s="419"/>
      <c r="G38" s="357"/>
      <c r="H38" s="522"/>
      <c r="I38" s="351"/>
      <c r="J38" s="522"/>
      <c r="K38" s="351"/>
      <c r="L38" s="425"/>
      <c r="M38" s="357"/>
      <c r="N38" s="443"/>
      <c r="O38" s="443"/>
      <c r="P38" s="345"/>
      <c r="Q38" s="54"/>
      <c r="R38" s="2"/>
    </row>
    <row r="39" spans="1:18" s="52" customFormat="1" ht="34.5" customHeight="1">
      <c r="A39" s="471"/>
      <c r="B39" s="546"/>
      <c r="C39" s="352"/>
      <c r="D39" s="352"/>
      <c r="E39" s="355"/>
      <c r="F39" s="420"/>
      <c r="G39" s="358"/>
      <c r="H39" s="523"/>
      <c r="I39" s="352"/>
      <c r="J39" s="523"/>
      <c r="K39" s="352"/>
      <c r="L39" s="426"/>
      <c r="M39" s="358"/>
      <c r="N39" s="444"/>
      <c r="O39" s="444"/>
      <c r="P39" s="346"/>
      <c r="Q39" s="54"/>
      <c r="R39" s="2"/>
    </row>
    <row r="40" spans="1:18" s="52" customFormat="1" ht="34.5" customHeight="1">
      <c r="A40" s="469">
        <v>10</v>
      </c>
      <c r="B40" s="365" t="s">
        <v>1247</v>
      </c>
      <c r="C40" s="350">
        <v>20000</v>
      </c>
      <c r="D40" s="350" t="s">
        <v>482</v>
      </c>
      <c r="E40" s="353" t="s">
        <v>499</v>
      </c>
      <c r="F40" s="418" t="s">
        <v>24</v>
      </c>
      <c r="G40" s="356"/>
      <c r="H40" s="504" t="s">
        <v>1249</v>
      </c>
      <c r="I40" s="350">
        <v>20000</v>
      </c>
      <c r="J40" s="298" t="s">
        <v>1249</v>
      </c>
      <c r="K40" s="350">
        <v>20000</v>
      </c>
      <c r="L40" s="424" t="s">
        <v>26</v>
      </c>
      <c r="M40" s="356" t="s">
        <v>24</v>
      </c>
      <c r="N40" s="442"/>
      <c r="O40" s="442"/>
      <c r="P40" s="344" t="s">
        <v>1248</v>
      </c>
      <c r="Q40" s="54"/>
      <c r="R40" s="2"/>
    </row>
    <row r="41" spans="1:18" s="52" customFormat="1" ht="34.5" customHeight="1">
      <c r="A41" s="470"/>
      <c r="B41" s="545"/>
      <c r="C41" s="351"/>
      <c r="D41" s="351"/>
      <c r="E41" s="354"/>
      <c r="F41" s="419"/>
      <c r="G41" s="357"/>
      <c r="H41" s="522"/>
      <c r="I41" s="351"/>
      <c r="J41" s="295"/>
      <c r="K41" s="351"/>
      <c r="L41" s="425"/>
      <c r="M41" s="357"/>
      <c r="N41" s="443"/>
      <c r="O41" s="443"/>
      <c r="P41" s="345"/>
      <c r="Q41" s="54"/>
      <c r="R41" s="2"/>
    </row>
    <row r="42" spans="1:18" s="52" customFormat="1" ht="34.5" customHeight="1">
      <c r="A42" s="471"/>
      <c r="B42" s="546"/>
      <c r="C42" s="352"/>
      <c r="D42" s="352"/>
      <c r="E42" s="355"/>
      <c r="F42" s="420"/>
      <c r="G42" s="358"/>
      <c r="H42" s="523"/>
      <c r="I42" s="352"/>
      <c r="J42" s="296"/>
      <c r="K42" s="352"/>
      <c r="L42" s="426"/>
      <c r="M42" s="358"/>
      <c r="N42" s="444"/>
      <c r="O42" s="444"/>
      <c r="P42" s="346"/>
      <c r="Q42" s="54"/>
      <c r="R42" s="2"/>
    </row>
  </sheetData>
  <mergeCells count="184">
    <mergeCell ref="H21:H23"/>
    <mergeCell ref="H34:H36"/>
    <mergeCell ref="H40:H42"/>
    <mergeCell ref="N40:N42"/>
    <mergeCell ref="O40:O42"/>
    <mergeCell ref="P40:P42"/>
    <mergeCell ref="H12:H14"/>
    <mergeCell ref="J12:J14"/>
    <mergeCell ref="H37:H39"/>
    <mergeCell ref="J37:J39"/>
    <mergeCell ref="O37:O39"/>
    <mergeCell ref="P37:P39"/>
    <mergeCell ref="M32:N32"/>
    <mergeCell ref="O32:O33"/>
    <mergeCell ref="P32:P33"/>
    <mergeCell ref="M24:M26"/>
    <mergeCell ref="N24:N26"/>
    <mergeCell ref="O24:O26"/>
    <mergeCell ref="P24:P26"/>
    <mergeCell ref="A29:Q29"/>
    <mergeCell ref="A30:Q30"/>
    <mergeCell ref="F40:F42"/>
    <mergeCell ref="G40:G42"/>
    <mergeCell ref="I40:I42"/>
    <mergeCell ref="K40:K42"/>
    <mergeCell ref="L40:L42"/>
    <mergeCell ref="M40:M42"/>
    <mergeCell ref="L37:L39"/>
    <mergeCell ref="M37:M39"/>
    <mergeCell ref="N37:N39"/>
    <mergeCell ref="A40:A42"/>
    <mergeCell ref="B40:B42"/>
    <mergeCell ref="C40:C42"/>
    <mergeCell ref="D40:D42"/>
    <mergeCell ref="E40:E42"/>
    <mergeCell ref="P34:P36"/>
    <mergeCell ref="A37:A39"/>
    <mergeCell ref="B37:B39"/>
    <mergeCell ref="C37:C39"/>
    <mergeCell ref="D37:D39"/>
    <mergeCell ref="E37:E39"/>
    <mergeCell ref="F37:F39"/>
    <mergeCell ref="G37:G39"/>
    <mergeCell ref="I37:I39"/>
    <mergeCell ref="K37:K39"/>
    <mergeCell ref="I34:I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A31:Q31"/>
    <mergeCell ref="A32:A33"/>
    <mergeCell ref="B32:B33"/>
    <mergeCell ref="C32:C33"/>
    <mergeCell ref="D32:D33"/>
    <mergeCell ref="E32:E33"/>
    <mergeCell ref="F32:G32"/>
    <mergeCell ref="H32:I32"/>
    <mergeCell ref="J32:K32"/>
    <mergeCell ref="L32:L33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8:A20"/>
    <mergeCell ref="B18:B20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I15:I17"/>
    <mergeCell ref="K15:K17"/>
    <mergeCell ref="L15:L17"/>
    <mergeCell ref="M15:M17"/>
    <mergeCell ref="A12:A14"/>
    <mergeCell ref="B12:B14"/>
    <mergeCell ref="C12:C14"/>
    <mergeCell ref="D12:D14"/>
    <mergeCell ref="H15:H17"/>
    <mergeCell ref="L12:L14"/>
    <mergeCell ref="M12:M14"/>
    <mergeCell ref="N12:N14"/>
    <mergeCell ref="O12:O14"/>
    <mergeCell ref="I12:I14"/>
    <mergeCell ref="K12:K14"/>
    <mergeCell ref="D6:D8"/>
    <mergeCell ref="E6:E8"/>
    <mergeCell ref="K9:K11"/>
    <mergeCell ref="H9:H11"/>
    <mergeCell ref="N6:N8"/>
    <mergeCell ref="O6:O8"/>
    <mergeCell ref="C18:C20"/>
    <mergeCell ref="D18:D20"/>
    <mergeCell ref="E18:E20"/>
    <mergeCell ref="F18:F20"/>
    <mergeCell ref="G18:G20"/>
    <mergeCell ref="F15:F17"/>
    <mergeCell ref="G15:G17"/>
    <mergeCell ref="H18:H20"/>
    <mergeCell ref="E12:E14"/>
    <mergeCell ref="F12:F14"/>
    <mergeCell ref="G12:G14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H6:H8"/>
    <mergeCell ref="P9:P11"/>
    <mergeCell ref="I9:I11"/>
    <mergeCell ref="L9:L11"/>
    <mergeCell ref="M9:M11"/>
    <mergeCell ref="N9:N11"/>
    <mergeCell ref="O9:O11"/>
    <mergeCell ref="A6:A8"/>
    <mergeCell ref="B6:B8"/>
    <mergeCell ref="C6:C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>
  <dimension ref="A1:U42"/>
  <sheetViews>
    <sheetView topLeftCell="G30" workbookViewId="0">
      <selection activeCell="A29" sqref="A29:Q29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1203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1204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01" t="s">
        <v>2</v>
      </c>
      <c r="B4" s="401" t="s">
        <v>3</v>
      </c>
      <c r="C4" s="411" t="s">
        <v>4</v>
      </c>
      <c r="D4" s="401" t="s">
        <v>5</v>
      </c>
      <c r="E4" s="406" t="s">
        <v>6</v>
      </c>
      <c r="F4" s="404" t="s">
        <v>17</v>
      </c>
      <c r="G4" s="405"/>
      <c r="H4" s="401" t="s">
        <v>7</v>
      </c>
      <c r="I4" s="401"/>
      <c r="J4" s="401" t="s">
        <v>10</v>
      </c>
      <c r="K4" s="401"/>
      <c r="L4" s="402" t="s">
        <v>13</v>
      </c>
      <c r="M4" s="404" t="s">
        <v>20</v>
      </c>
      <c r="N4" s="405"/>
      <c r="O4" s="406" t="s">
        <v>23</v>
      </c>
      <c r="P4" s="402" t="s">
        <v>14</v>
      </c>
      <c r="Q4" s="54"/>
      <c r="R4" s="2"/>
    </row>
    <row r="5" spans="1:21" s="52" customFormat="1" ht="93">
      <c r="A5" s="401"/>
      <c r="B5" s="401"/>
      <c r="C5" s="411"/>
      <c r="D5" s="401"/>
      <c r="E5" s="407"/>
      <c r="F5" s="58" t="s">
        <v>18</v>
      </c>
      <c r="G5" s="58" t="s">
        <v>498</v>
      </c>
      <c r="H5" s="285" t="s">
        <v>8</v>
      </c>
      <c r="I5" s="287" t="s">
        <v>9</v>
      </c>
      <c r="J5" s="287" t="s">
        <v>11</v>
      </c>
      <c r="K5" s="287" t="s">
        <v>12</v>
      </c>
      <c r="L5" s="403"/>
      <c r="M5" s="286" t="s">
        <v>21</v>
      </c>
      <c r="N5" s="286" t="s">
        <v>22</v>
      </c>
      <c r="O5" s="407"/>
      <c r="P5" s="403"/>
      <c r="Q5" s="54"/>
      <c r="R5" s="2"/>
    </row>
    <row r="6" spans="1:21" s="52" customFormat="1" ht="34.5" customHeight="1">
      <c r="A6" s="469">
        <v>1</v>
      </c>
      <c r="B6" s="365" t="s">
        <v>1205</v>
      </c>
      <c r="C6" s="350">
        <v>7040.6</v>
      </c>
      <c r="D6" s="350" t="s">
        <v>482</v>
      </c>
      <c r="E6" s="353" t="s">
        <v>499</v>
      </c>
      <c r="F6" s="418" t="s">
        <v>24</v>
      </c>
      <c r="G6" s="356"/>
      <c r="H6" s="291" t="s">
        <v>1206</v>
      </c>
      <c r="I6" s="350">
        <v>7040.6</v>
      </c>
      <c r="J6" s="291" t="s">
        <v>1206</v>
      </c>
      <c r="K6" s="350">
        <v>7040.6</v>
      </c>
      <c r="L6" s="424" t="s">
        <v>26</v>
      </c>
      <c r="M6" s="356" t="s">
        <v>24</v>
      </c>
      <c r="N6" s="442"/>
      <c r="O6" s="442"/>
      <c r="P6" s="344" t="s">
        <v>1207</v>
      </c>
      <c r="Q6" s="54"/>
      <c r="R6" s="2"/>
    </row>
    <row r="7" spans="1:21" s="52" customFormat="1" ht="34.5" customHeight="1">
      <c r="A7" s="470"/>
      <c r="B7" s="545"/>
      <c r="C7" s="351"/>
      <c r="D7" s="351"/>
      <c r="E7" s="354"/>
      <c r="F7" s="419"/>
      <c r="G7" s="357"/>
      <c r="H7" s="276"/>
      <c r="I7" s="351"/>
      <c r="J7" s="288"/>
      <c r="K7" s="351"/>
      <c r="L7" s="425"/>
      <c r="M7" s="357"/>
      <c r="N7" s="443"/>
      <c r="O7" s="443"/>
      <c r="P7" s="345"/>
      <c r="Q7" s="54"/>
      <c r="R7" s="2"/>
    </row>
    <row r="8" spans="1:21" s="52" customFormat="1" ht="34.5" customHeight="1">
      <c r="A8" s="471"/>
      <c r="B8" s="546"/>
      <c r="C8" s="352"/>
      <c r="D8" s="352"/>
      <c r="E8" s="355"/>
      <c r="F8" s="420"/>
      <c r="G8" s="358"/>
      <c r="H8" s="277"/>
      <c r="I8" s="352"/>
      <c r="J8" s="289"/>
      <c r="K8" s="352"/>
      <c r="L8" s="426"/>
      <c r="M8" s="358"/>
      <c r="N8" s="444"/>
      <c r="O8" s="444"/>
      <c r="P8" s="346"/>
      <c r="Q8" s="54"/>
      <c r="R8" s="2"/>
    </row>
    <row r="9" spans="1:21" ht="34.5" customHeight="1">
      <c r="A9" s="427">
        <v>2</v>
      </c>
      <c r="B9" s="365" t="s">
        <v>1208</v>
      </c>
      <c r="C9" s="350">
        <v>21400</v>
      </c>
      <c r="D9" s="350" t="s">
        <v>482</v>
      </c>
      <c r="E9" s="353" t="s">
        <v>499</v>
      </c>
      <c r="F9" s="418" t="s">
        <v>24</v>
      </c>
      <c r="G9" s="356"/>
      <c r="H9" s="290" t="s">
        <v>1209</v>
      </c>
      <c r="I9" s="350">
        <v>21400</v>
      </c>
      <c r="J9" s="290" t="s">
        <v>1209</v>
      </c>
      <c r="K9" s="350">
        <v>21400</v>
      </c>
      <c r="L9" s="424" t="s">
        <v>26</v>
      </c>
      <c r="M9" s="356" t="s">
        <v>24</v>
      </c>
      <c r="N9" s="442"/>
      <c r="O9" s="442"/>
      <c r="P9" s="344" t="s">
        <v>1210</v>
      </c>
      <c r="Q9" s="50"/>
      <c r="R9" s="2"/>
    </row>
    <row r="10" spans="1:21" ht="34.5" customHeight="1">
      <c r="A10" s="428"/>
      <c r="B10" s="545"/>
      <c r="C10" s="351"/>
      <c r="D10" s="351"/>
      <c r="E10" s="354"/>
      <c r="F10" s="419"/>
      <c r="G10" s="357"/>
      <c r="H10" s="288"/>
      <c r="I10" s="351"/>
      <c r="J10" s="288"/>
      <c r="K10" s="351"/>
      <c r="L10" s="425"/>
      <c r="M10" s="357"/>
      <c r="N10" s="443"/>
      <c r="O10" s="443"/>
      <c r="P10" s="345"/>
      <c r="Q10" s="50"/>
      <c r="R10" s="2"/>
    </row>
    <row r="11" spans="1:21" ht="34.5" customHeight="1">
      <c r="A11" s="429"/>
      <c r="B11" s="546"/>
      <c r="C11" s="352"/>
      <c r="D11" s="352"/>
      <c r="E11" s="355"/>
      <c r="F11" s="420"/>
      <c r="G11" s="358"/>
      <c r="H11" s="289"/>
      <c r="I11" s="352"/>
      <c r="J11" s="289"/>
      <c r="K11" s="352"/>
      <c r="L11" s="426"/>
      <c r="M11" s="358"/>
      <c r="N11" s="444"/>
      <c r="O11" s="444"/>
      <c r="P11" s="346"/>
      <c r="Q11" s="50"/>
      <c r="R11" s="2"/>
    </row>
    <row r="12" spans="1:21" ht="34.5" customHeight="1">
      <c r="A12" s="427">
        <v>3</v>
      </c>
      <c r="B12" s="365" t="s">
        <v>1211</v>
      </c>
      <c r="C12" s="350">
        <v>32581.5</v>
      </c>
      <c r="D12" s="350" t="s">
        <v>482</v>
      </c>
      <c r="E12" s="353" t="s">
        <v>499</v>
      </c>
      <c r="F12" s="418" t="s">
        <v>24</v>
      </c>
      <c r="G12" s="356"/>
      <c r="H12" s="291" t="s">
        <v>1074</v>
      </c>
      <c r="I12" s="350">
        <v>32581.5</v>
      </c>
      <c r="J12" s="291" t="s">
        <v>1074</v>
      </c>
      <c r="K12" s="350">
        <v>32581.5</v>
      </c>
      <c r="L12" s="424" t="s">
        <v>26</v>
      </c>
      <c r="M12" s="356" t="s">
        <v>24</v>
      </c>
      <c r="N12" s="442"/>
      <c r="O12" s="442"/>
      <c r="P12" s="344" t="s">
        <v>1212</v>
      </c>
      <c r="Q12" s="50"/>
      <c r="R12" s="2"/>
    </row>
    <row r="13" spans="1:21" ht="34.5" customHeight="1">
      <c r="A13" s="428"/>
      <c r="B13" s="545"/>
      <c r="C13" s="351"/>
      <c r="D13" s="351"/>
      <c r="E13" s="354"/>
      <c r="F13" s="419"/>
      <c r="G13" s="357"/>
      <c r="H13" s="288"/>
      <c r="I13" s="351"/>
      <c r="J13" s="288"/>
      <c r="K13" s="351"/>
      <c r="L13" s="425"/>
      <c r="M13" s="357"/>
      <c r="N13" s="443"/>
      <c r="O13" s="443"/>
      <c r="P13" s="345"/>
      <c r="Q13" s="50"/>
      <c r="R13" s="2"/>
    </row>
    <row r="14" spans="1:21" ht="34.5" customHeight="1">
      <c r="A14" s="429"/>
      <c r="B14" s="546"/>
      <c r="C14" s="352"/>
      <c r="D14" s="352"/>
      <c r="E14" s="355"/>
      <c r="F14" s="420"/>
      <c r="G14" s="358"/>
      <c r="H14" s="289"/>
      <c r="I14" s="352"/>
      <c r="J14" s="289"/>
      <c r="K14" s="352"/>
      <c r="L14" s="426"/>
      <c r="M14" s="358"/>
      <c r="N14" s="444"/>
      <c r="O14" s="444"/>
      <c r="P14" s="346"/>
      <c r="Q14" s="50"/>
      <c r="R14" s="2"/>
    </row>
    <row r="15" spans="1:21" ht="34.5" customHeight="1">
      <c r="A15" s="427">
        <v>4</v>
      </c>
      <c r="B15" s="365" t="s">
        <v>1213</v>
      </c>
      <c r="C15" s="350">
        <v>35855.699999999997</v>
      </c>
      <c r="D15" s="350" t="s">
        <v>482</v>
      </c>
      <c r="E15" s="353" t="s">
        <v>499</v>
      </c>
      <c r="F15" s="418" t="s">
        <v>24</v>
      </c>
      <c r="G15" s="356"/>
      <c r="H15" s="291" t="s">
        <v>492</v>
      </c>
      <c r="I15" s="350">
        <v>35855.699999999997</v>
      </c>
      <c r="J15" s="291" t="s">
        <v>492</v>
      </c>
      <c r="K15" s="350">
        <v>35855.699999999997</v>
      </c>
      <c r="L15" s="424" t="s">
        <v>26</v>
      </c>
      <c r="M15" s="356" t="s">
        <v>24</v>
      </c>
      <c r="N15" s="442"/>
      <c r="O15" s="442"/>
      <c r="P15" s="344" t="s">
        <v>1064</v>
      </c>
      <c r="Q15" s="50"/>
      <c r="R15" s="2"/>
    </row>
    <row r="16" spans="1:21" ht="34.5" customHeight="1">
      <c r="A16" s="428"/>
      <c r="B16" s="366"/>
      <c r="C16" s="351"/>
      <c r="D16" s="351"/>
      <c r="E16" s="354"/>
      <c r="F16" s="419"/>
      <c r="G16" s="357"/>
      <c r="H16" s="288"/>
      <c r="I16" s="351"/>
      <c r="J16" s="288"/>
      <c r="K16" s="351"/>
      <c r="L16" s="425"/>
      <c r="M16" s="357"/>
      <c r="N16" s="443"/>
      <c r="O16" s="443"/>
      <c r="P16" s="345"/>
      <c r="Q16" s="50"/>
      <c r="R16" s="2"/>
    </row>
    <row r="17" spans="1:21" ht="34.5" customHeight="1">
      <c r="A17" s="429"/>
      <c r="B17" s="367"/>
      <c r="C17" s="352"/>
      <c r="D17" s="352"/>
      <c r="E17" s="355"/>
      <c r="F17" s="420"/>
      <c r="G17" s="358"/>
      <c r="H17" s="289"/>
      <c r="I17" s="352"/>
      <c r="J17" s="289"/>
      <c r="K17" s="352"/>
      <c r="L17" s="426"/>
      <c r="M17" s="358"/>
      <c r="N17" s="444"/>
      <c r="O17" s="444"/>
      <c r="P17" s="346"/>
      <c r="Q17" s="50"/>
      <c r="R17" s="2"/>
    </row>
    <row r="18" spans="1:21" ht="34.5" customHeight="1">
      <c r="A18" s="427">
        <v>5</v>
      </c>
      <c r="B18" s="365" t="s">
        <v>1214</v>
      </c>
      <c r="C18" s="350">
        <v>8731.2000000000007</v>
      </c>
      <c r="D18" s="350" t="s">
        <v>482</v>
      </c>
      <c r="E18" s="353" t="s">
        <v>499</v>
      </c>
      <c r="F18" s="418" t="s">
        <v>24</v>
      </c>
      <c r="G18" s="356"/>
      <c r="H18" s="291" t="s">
        <v>1206</v>
      </c>
      <c r="I18" s="350">
        <v>8731.2000000000007</v>
      </c>
      <c r="J18" s="291" t="s">
        <v>1206</v>
      </c>
      <c r="K18" s="350">
        <v>8731.2000000000007</v>
      </c>
      <c r="L18" s="424" t="s">
        <v>26</v>
      </c>
      <c r="M18" s="356" t="s">
        <v>24</v>
      </c>
      <c r="N18" s="442"/>
      <c r="O18" s="442"/>
      <c r="P18" s="344" t="s">
        <v>1215</v>
      </c>
      <c r="Q18" s="50"/>
      <c r="R18" s="2"/>
    </row>
    <row r="19" spans="1:21" ht="34.5" customHeight="1">
      <c r="A19" s="428"/>
      <c r="B19" s="366"/>
      <c r="C19" s="351"/>
      <c r="D19" s="351"/>
      <c r="E19" s="354"/>
      <c r="F19" s="419"/>
      <c r="G19" s="357"/>
      <c r="H19" s="288"/>
      <c r="I19" s="351"/>
      <c r="J19" s="288"/>
      <c r="K19" s="351"/>
      <c r="L19" s="425"/>
      <c r="M19" s="357"/>
      <c r="N19" s="443"/>
      <c r="O19" s="443"/>
      <c r="P19" s="345"/>
      <c r="Q19" s="50"/>
      <c r="R19" s="2"/>
    </row>
    <row r="20" spans="1:21" ht="34.5" customHeight="1">
      <c r="A20" s="429"/>
      <c r="B20" s="367"/>
      <c r="C20" s="352"/>
      <c r="D20" s="352"/>
      <c r="E20" s="355"/>
      <c r="F20" s="420"/>
      <c r="G20" s="358"/>
      <c r="H20" s="289"/>
      <c r="I20" s="352"/>
      <c r="J20" s="289"/>
      <c r="K20" s="352"/>
      <c r="L20" s="426"/>
      <c r="M20" s="358"/>
      <c r="N20" s="444"/>
      <c r="O20" s="444"/>
      <c r="P20" s="346"/>
      <c r="Q20" s="50"/>
      <c r="R20" s="2"/>
    </row>
    <row r="21" spans="1:21" ht="34.5" customHeight="1">
      <c r="A21" s="427">
        <v>6</v>
      </c>
      <c r="B21" s="365" t="s">
        <v>1216</v>
      </c>
      <c r="C21" s="350">
        <v>77040</v>
      </c>
      <c r="D21" s="350" t="s">
        <v>482</v>
      </c>
      <c r="E21" s="353" t="s">
        <v>499</v>
      </c>
      <c r="F21" s="418" t="s">
        <v>24</v>
      </c>
      <c r="G21" s="356"/>
      <c r="H21" s="291" t="s">
        <v>941</v>
      </c>
      <c r="I21" s="350">
        <v>77040</v>
      </c>
      <c r="J21" s="504" t="s">
        <v>941</v>
      </c>
      <c r="K21" s="350">
        <v>77040</v>
      </c>
      <c r="L21" s="424" t="s">
        <v>26</v>
      </c>
      <c r="M21" s="356" t="s">
        <v>24</v>
      </c>
      <c r="N21" s="442"/>
      <c r="O21" s="442"/>
      <c r="P21" s="344" t="s">
        <v>1217</v>
      </c>
      <c r="Q21" s="50"/>
      <c r="R21" s="2"/>
    </row>
    <row r="22" spans="1:21" ht="34.5" customHeight="1">
      <c r="A22" s="428"/>
      <c r="B22" s="366"/>
      <c r="C22" s="351"/>
      <c r="D22" s="351"/>
      <c r="E22" s="354"/>
      <c r="F22" s="419"/>
      <c r="G22" s="357"/>
      <c r="H22" s="288"/>
      <c r="I22" s="351"/>
      <c r="J22" s="486"/>
      <c r="K22" s="351"/>
      <c r="L22" s="425"/>
      <c r="M22" s="357"/>
      <c r="N22" s="443"/>
      <c r="O22" s="443"/>
      <c r="P22" s="345"/>
      <c r="Q22" s="50"/>
      <c r="R22" s="2"/>
    </row>
    <row r="23" spans="1:21" ht="34.5" customHeight="1">
      <c r="A23" s="429"/>
      <c r="B23" s="367"/>
      <c r="C23" s="352"/>
      <c r="D23" s="352"/>
      <c r="E23" s="355"/>
      <c r="F23" s="420"/>
      <c r="G23" s="358"/>
      <c r="H23" s="289"/>
      <c r="I23" s="352"/>
      <c r="J23" s="487"/>
      <c r="K23" s="352"/>
      <c r="L23" s="426"/>
      <c r="M23" s="358"/>
      <c r="N23" s="444"/>
      <c r="O23" s="444"/>
      <c r="P23" s="346"/>
      <c r="Q23" s="50"/>
      <c r="R23" s="2"/>
    </row>
    <row r="24" spans="1:21" ht="34.5" customHeight="1">
      <c r="A24" s="427">
        <v>7</v>
      </c>
      <c r="B24" s="365" t="s">
        <v>1218</v>
      </c>
      <c r="C24" s="350">
        <v>10539.5</v>
      </c>
      <c r="D24" s="350" t="s">
        <v>482</v>
      </c>
      <c r="E24" s="353" t="s">
        <v>499</v>
      </c>
      <c r="F24" s="418" t="s">
        <v>24</v>
      </c>
      <c r="G24" s="356"/>
      <c r="H24" s="504" t="s">
        <v>492</v>
      </c>
      <c r="I24" s="350">
        <v>10539.5</v>
      </c>
      <c r="J24" s="504" t="s">
        <v>492</v>
      </c>
      <c r="K24" s="350">
        <v>10539.5</v>
      </c>
      <c r="L24" s="424" t="s">
        <v>26</v>
      </c>
      <c r="M24" s="356" t="s">
        <v>24</v>
      </c>
      <c r="N24" s="442"/>
      <c r="O24" s="442"/>
      <c r="P24" s="344" t="s">
        <v>1219</v>
      </c>
      <c r="Q24" s="50"/>
      <c r="R24" s="2"/>
    </row>
    <row r="25" spans="1:21" ht="34.5" customHeight="1">
      <c r="A25" s="428"/>
      <c r="B25" s="366"/>
      <c r="C25" s="351"/>
      <c r="D25" s="351"/>
      <c r="E25" s="354"/>
      <c r="F25" s="419"/>
      <c r="G25" s="357"/>
      <c r="H25" s="522"/>
      <c r="I25" s="351"/>
      <c r="J25" s="522"/>
      <c r="K25" s="351"/>
      <c r="L25" s="425"/>
      <c r="M25" s="357"/>
      <c r="N25" s="443"/>
      <c r="O25" s="443"/>
      <c r="P25" s="345"/>
      <c r="Q25" s="50"/>
      <c r="R25" s="2"/>
    </row>
    <row r="26" spans="1:21" ht="34.5" customHeight="1">
      <c r="A26" s="429"/>
      <c r="B26" s="367"/>
      <c r="C26" s="352"/>
      <c r="D26" s="352"/>
      <c r="E26" s="355"/>
      <c r="F26" s="420"/>
      <c r="G26" s="358"/>
      <c r="H26" s="523"/>
      <c r="I26" s="352"/>
      <c r="J26" s="523"/>
      <c r="K26" s="352"/>
      <c r="L26" s="426"/>
      <c r="M26" s="358"/>
      <c r="N26" s="444"/>
      <c r="O26" s="444"/>
      <c r="P26" s="346"/>
      <c r="Q26" s="50"/>
      <c r="R26" s="2"/>
    </row>
    <row r="29" spans="1:21" s="52" customFormat="1" ht="23.25">
      <c r="A29" s="408" t="s">
        <v>1203</v>
      </c>
      <c r="B29" s="408"/>
      <c r="C29" s="408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2"/>
      <c r="S29" s="2"/>
      <c r="T29" s="2"/>
      <c r="U29" s="2"/>
    </row>
    <row r="30" spans="1:21" s="52" customFormat="1" ht="23.25">
      <c r="A30" s="408" t="s">
        <v>1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408"/>
      <c r="N30" s="408"/>
      <c r="O30" s="408"/>
      <c r="P30" s="408"/>
      <c r="Q30" s="408"/>
      <c r="R30" s="2"/>
      <c r="S30" s="2"/>
      <c r="T30" s="2"/>
      <c r="U30" s="2"/>
    </row>
    <row r="31" spans="1:21" s="52" customFormat="1" ht="23.25">
      <c r="A31" s="409" t="s">
        <v>1204</v>
      </c>
      <c r="B31" s="409"/>
      <c r="C31" s="409"/>
      <c r="D31" s="409"/>
      <c r="E31" s="409"/>
      <c r="F31" s="409"/>
      <c r="G31" s="409"/>
      <c r="H31" s="409"/>
      <c r="I31" s="409"/>
      <c r="J31" s="409"/>
      <c r="K31" s="409"/>
      <c r="L31" s="409"/>
      <c r="M31" s="409"/>
      <c r="N31" s="409"/>
      <c r="O31" s="409"/>
      <c r="P31" s="409"/>
      <c r="Q31" s="409"/>
      <c r="R31" s="21"/>
      <c r="S31" s="21"/>
      <c r="T31" s="21"/>
      <c r="U31" s="21"/>
    </row>
    <row r="32" spans="1:21" s="52" customFormat="1" ht="23.25">
      <c r="A32" s="401" t="s">
        <v>2</v>
      </c>
      <c r="B32" s="401" t="s">
        <v>3</v>
      </c>
      <c r="C32" s="411" t="s">
        <v>4</v>
      </c>
      <c r="D32" s="401" t="s">
        <v>5</v>
      </c>
      <c r="E32" s="406" t="s">
        <v>6</v>
      </c>
      <c r="F32" s="404" t="s">
        <v>17</v>
      </c>
      <c r="G32" s="405"/>
      <c r="H32" s="401" t="s">
        <v>7</v>
      </c>
      <c r="I32" s="401"/>
      <c r="J32" s="401" t="s">
        <v>10</v>
      </c>
      <c r="K32" s="401"/>
      <c r="L32" s="402" t="s">
        <v>13</v>
      </c>
      <c r="M32" s="404" t="s">
        <v>20</v>
      </c>
      <c r="N32" s="405"/>
      <c r="O32" s="406" t="s">
        <v>23</v>
      </c>
      <c r="P32" s="402" t="s">
        <v>14</v>
      </c>
      <c r="Q32" s="54"/>
      <c r="R32" s="2"/>
    </row>
    <row r="33" spans="1:18" s="52" customFormat="1" ht="93">
      <c r="A33" s="401"/>
      <c r="B33" s="401"/>
      <c r="C33" s="411"/>
      <c r="D33" s="401"/>
      <c r="E33" s="407"/>
      <c r="F33" s="58" t="s">
        <v>18</v>
      </c>
      <c r="G33" s="58" t="s">
        <v>498</v>
      </c>
      <c r="H33" s="285" t="s">
        <v>8</v>
      </c>
      <c r="I33" s="287" t="s">
        <v>9</v>
      </c>
      <c r="J33" s="287" t="s">
        <v>11</v>
      </c>
      <c r="K33" s="287" t="s">
        <v>12</v>
      </c>
      <c r="L33" s="403"/>
      <c r="M33" s="286" t="s">
        <v>21</v>
      </c>
      <c r="N33" s="286" t="s">
        <v>22</v>
      </c>
      <c r="O33" s="407"/>
      <c r="P33" s="403"/>
      <c r="Q33" s="54"/>
      <c r="R33" s="2"/>
    </row>
    <row r="34" spans="1:18" s="52" customFormat="1" ht="34.5" customHeight="1">
      <c r="A34" s="469">
        <v>8</v>
      </c>
      <c r="B34" s="365" t="s">
        <v>1220</v>
      </c>
      <c r="C34" s="350">
        <v>41730</v>
      </c>
      <c r="D34" s="350" t="s">
        <v>482</v>
      </c>
      <c r="E34" s="353" t="s">
        <v>499</v>
      </c>
      <c r="F34" s="418" t="s">
        <v>24</v>
      </c>
      <c r="G34" s="356"/>
      <c r="H34" s="291" t="s">
        <v>261</v>
      </c>
      <c r="I34" s="350">
        <v>41730</v>
      </c>
      <c r="J34" s="291" t="s">
        <v>261</v>
      </c>
      <c r="K34" s="350">
        <v>41730</v>
      </c>
      <c r="L34" s="424" t="s">
        <v>26</v>
      </c>
      <c r="M34" s="356" t="s">
        <v>24</v>
      </c>
      <c r="N34" s="442"/>
      <c r="O34" s="442"/>
      <c r="P34" s="344" t="s">
        <v>1221</v>
      </c>
      <c r="Q34" s="54"/>
      <c r="R34" s="2"/>
    </row>
    <row r="35" spans="1:18" s="52" customFormat="1" ht="34.5" customHeight="1">
      <c r="A35" s="470"/>
      <c r="B35" s="545"/>
      <c r="C35" s="351"/>
      <c r="D35" s="351"/>
      <c r="E35" s="354"/>
      <c r="F35" s="419"/>
      <c r="G35" s="357"/>
      <c r="H35" s="276"/>
      <c r="I35" s="351"/>
      <c r="J35" s="288"/>
      <c r="K35" s="351"/>
      <c r="L35" s="425"/>
      <c r="M35" s="357"/>
      <c r="N35" s="443"/>
      <c r="O35" s="443"/>
      <c r="P35" s="345"/>
      <c r="Q35" s="54"/>
      <c r="R35" s="2"/>
    </row>
    <row r="36" spans="1:18" s="52" customFormat="1" ht="34.5" customHeight="1">
      <c r="A36" s="471"/>
      <c r="B36" s="546"/>
      <c r="C36" s="352"/>
      <c r="D36" s="352"/>
      <c r="E36" s="355"/>
      <c r="F36" s="420"/>
      <c r="G36" s="358"/>
      <c r="H36" s="277"/>
      <c r="I36" s="352"/>
      <c r="J36" s="289"/>
      <c r="K36" s="352"/>
      <c r="L36" s="426"/>
      <c r="M36" s="358"/>
      <c r="N36" s="444"/>
      <c r="O36" s="444"/>
      <c r="P36" s="346"/>
      <c r="Q36" s="54"/>
      <c r="R36" s="2"/>
    </row>
    <row r="37" spans="1:18" s="52" customFormat="1" ht="34.5" customHeight="1">
      <c r="A37" s="469">
        <v>9</v>
      </c>
      <c r="B37" s="365" t="s">
        <v>1222</v>
      </c>
      <c r="C37" s="350">
        <v>11299.2</v>
      </c>
      <c r="D37" s="350" t="s">
        <v>482</v>
      </c>
      <c r="E37" s="353" t="s">
        <v>499</v>
      </c>
      <c r="F37" s="418" t="s">
        <v>24</v>
      </c>
      <c r="G37" s="356"/>
      <c r="H37" s="291" t="s">
        <v>261</v>
      </c>
      <c r="I37" s="350">
        <v>11299.2</v>
      </c>
      <c r="J37" s="291" t="s">
        <v>261</v>
      </c>
      <c r="K37" s="350">
        <v>11299.2</v>
      </c>
      <c r="L37" s="424" t="s">
        <v>26</v>
      </c>
      <c r="M37" s="356" t="s">
        <v>24</v>
      </c>
      <c r="N37" s="442"/>
      <c r="O37" s="442"/>
      <c r="P37" s="344" t="s">
        <v>1223</v>
      </c>
      <c r="Q37" s="54"/>
      <c r="R37" s="2"/>
    </row>
    <row r="38" spans="1:18" s="52" customFormat="1" ht="34.5" customHeight="1">
      <c r="A38" s="470"/>
      <c r="B38" s="545"/>
      <c r="C38" s="351"/>
      <c r="D38" s="351"/>
      <c r="E38" s="354"/>
      <c r="F38" s="419"/>
      <c r="G38" s="357"/>
      <c r="H38" s="276"/>
      <c r="I38" s="351"/>
      <c r="J38" s="288"/>
      <c r="K38" s="351"/>
      <c r="L38" s="425"/>
      <c r="M38" s="357"/>
      <c r="N38" s="443"/>
      <c r="O38" s="443"/>
      <c r="P38" s="345"/>
      <c r="Q38" s="54"/>
      <c r="R38" s="2"/>
    </row>
    <row r="39" spans="1:18" s="52" customFormat="1" ht="34.5" customHeight="1">
      <c r="A39" s="471"/>
      <c r="B39" s="546"/>
      <c r="C39" s="352"/>
      <c r="D39" s="352"/>
      <c r="E39" s="355"/>
      <c r="F39" s="420"/>
      <c r="G39" s="358"/>
      <c r="H39" s="277"/>
      <c r="I39" s="352"/>
      <c r="J39" s="289"/>
      <c r="K39" s="352"/>
      <c r="L39" s="426"/>
      <c r="M39" s="358"/>
      <c r="N39" s="444"/>
      <c r="O39" s="444"/>
      <c r="P39" s="346"/>
      <c r="Q39" s="54"/>
      <c r="R39" s="2"/>
    </row>
    <row r="40" spans="1:18" s="52" customFormat="1" ht="34.5" customHeight="1">
      <c r="A40" s="469">
        <v>10</v>
      </c>
      <c r="B40" s="365" t="s">
        <v>1224</v>
      </c>
      <c r="C40" s="350">
        <v>99510</v>
      </c>
      <c r="D40" s="350" t="s">
        <v>482</v>
      </c>
      <c r="E40" s="353" t="s">
        <v>499</v>
      </c>
      <c r="F40" s="418" t="s">
        <v>24</v>
      </c>
      <c r="G40" s="356"/>
      <c r="H40" s="291" t="s">
        <v>261</v>
      </c>
      <c r="I40" s="350">
        <v>99510</v>
      </c>
      <c r="J40" s="291" t="s">
        <v>261</v>
      </c>
      <c r="K40" s="350">
        <v>99510</v>
      </c>
      <c r="L40" s="424" t="s">
        <v>26</v>
      </c>
      <c r="M40" s="356" t="s">
        <v>24</v>
      </c>
      <c r="N40" s="442"/>
      <c r="O40" s="442"/>
      <c r="P40" s="344" t="s">
        <v>1225</v>
      </c>
      <c r="Q40" s="54"/>
      <c r="R40" s="2"/>
    </row>
    <row r="41" spans="1:18" s="52" customFormat="1" ht="34.5" customHeight="1">
      <c r="A41" s="470"/>
      <c r="B41" s="545"/>
      <c r="C41" s="351"/>
      <c r="D41" s="351"/>
      <c r="E41" s="354"/>
      <c r="F41" s="419"/>
      <c r="G41" s="357"/>
      <c r="H41" s="276"/>
      <c r="I41" s="351"/>
      <c r="J41" s="288"/>
      <c r="K41" s="351"/>
      <c r="L41" s="425"/>
      <c r="M41" s="357"/>
      <c r="N41" s="443"/>
      <c r="O41" s="443"/>
      <c r="P41" s="345"/>
      <c r="Q41" s="54"/>
      <c r="R41" s="2"/>
    </row>
    <row r="42" spans="1:18" s="52" customFormat="1" ht="34.5" customHeight="1">
      <c r="A42" s="471"/>
      <c r="B42" s="546"/>
      <c r="C42" s="352"/>
      <c r="D42" s="352"/>
      <c r="E42" s="355"/>
      <c r="F42" s="420"/>
      <c r="G42" s="358"/>
      <c r="H42" s="277"/>
      <c r="I42" s="352"/>
      <c r="J42" s="289"/>
      <c r="K42" s="352"/>
      <c r="L42" s="426"/>
      <c r="M42" s="358"/>
      <c r="N42" s="444"/>
      <c r="O42" s="444"/>
      <c r="P42" s="346"/>
      <c r="Q42" s="54"/>
      <c r="R42" s="2"/>
    </row>
  </sheetData>
  <mergeCells count="173">
    <mergeCell ref="A34:A36"/>
    <mergeCell ref="B34:B36"/>
    <mergeCell ref="C34:C36"/>
    <mergeCell ref="D34:D36"/>
    <mergeCell ref="E34:E36"/>
    <mergeCell ref="F34:F36"/>
    <mergeCell ref="G34:G36"/>
    <mergeCell ref="A40:A42"/>
    <mergeCell ref="B40:B42"/>
    <mergeCell ref="C40:C42"/>
    <mergeCell ref="D40:D42"/>
    <mergeCell ref="E40:E42"/>
    <mergeCell ref="F40:F42"/>
    <mergeCell ref="G40:G42"/>
    <mergeCell ref="F37:F39"/>
    <mergeCell ref="G37:G39"/>
    <mergeCell ref="A37:A39"/>
    <mergeCell ref="B37:B39"/>
    <mergeCell ref="C37:C39"/>
    <mergeCell ref="D37:D39"/>
    <mergeCell ref="E37:E39"/>
    <mergeCell ref="P40:P42"/>
    <mergeCell ref="I40:I42"/>
    <mergeCell ref="K40:K42"/>
    <mergeCell ref="L40:L42"/>
    <mergeCell ref="M40:M42"/>
    <mergeCell ref="N40:N42"/>
    <mergeCell ref="O40:O42"/>
    <mergeCell ref="N37:N39"/>
    <mergeCell ref="P32:P33"/>
    <mergeCell ref="I34:I36"/>
    <mergeCell ref="K34:K36"/>
    <mergeCell ref="L34:L36"/>
    <mergeCell ref="M34:M36"/>
    <mergeCell ref="N34:N36"/>
    <mergeCell ref="O37:O39"/>
    <mergeCell ref="P37:P39"/>
    <mergeCell ref="I37:I39"/>
    <mergeCell ref="K37:K39"/>
    <mergeCell ref="L37:L39"/>
    <mergeCell ref="M37:M39"/>
    <mergeCell ref="O34:O36"/>
    <mergeCell ref="P34:P36"/>
    <mergeCell ref="F32:G32"/>
    <mergeCell ref="H32:I32"/>
    <mergeCell ref="J32:K32"/>
    <mergeCell ref="L32:L33"/>
    <mergeCell ref="M32:N32"/>
    <mergeCell ref="O32:O33"/>
    <mergeCell ref="A32:A33"/>
    <mergeCell ref="B32:B33"/>
    <mergeCell ref="C32:C33"/>
    <mergeCell ref="D32:D33"/>
    <mergeCell ref="E32:E33"/>
    <mergeCell ref="A31:Q31"/>
    <mergeCell ref="M24:M26"/>
    <mergeCell ref="N24:N26"/>
    <mergeCell ref="O24:O26"/>
    <mergeCell ref="P24:P26"/>
    <mergeCell ref="A29:Q29"/>
    <mergeCell ref="A30:Q30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>
  <dimension ref="A1:U26"/>
  <sheetViews>
    <sheetView topLeftCell="A7" workbookViewId="0">
      <selection activeCell="C9" sqref="C9:C11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1187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1200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01" t="s">
        <v>2</v>
      </c>
      <c r="B4" s="401" t="s">
        <v>3</v>
      </c>
      <c r="C4" s="411" t="s">
        <v>4</v>
      </c>
      <c r="D4" s="401" t="s">
        <v>5</v>
      </c>
      <c r="E4" s="406" t="s">
        <v>6</v>
      </c>
      <c r="F4" s="404" t="s">
        <v>17</v>
      </c>
      <c r="G4" s="405"/>
      <c r="H4" s="401" t="s">
        <v>7</v>
      </c>
      <c r="I4" s="401"/>
      <c r="J4" s="401" t="s">
        <v>10</v>
      </c>
      <c r="K4" s="401"/>
      <c r="L4" s="402" t="s">
        <v>13</v>
      </c>
      <c r="M4" s="404" t="s">
        <v>20</v>
      </c>
      <c r="N4" s="405"/>
      <c r="O4" s="406" t="s">
        <v>23</v>
      </c>
      <c r="P4" s="402" t="s">
        <v>14</v>
      </c>
      <c r="Q4" s="54"/>
      <c r="R4" s="2"/>
    </row>
    <row r="5" spans="1:21" s="52" customFormat="1" ht="93">
      <c r="A5" s="401"/>
      <c r="B5" s="401"/>
      <c r="C5" s="411"/>
      <c r="D5" s="401"/>
      <c r="E5" s="407"/>
      <c r="F5" s="58" t="s">
        <v>18</v>
      </c>
      <c r="G5" s="58" t="s">
        <v>498</v>
      </c>
      <c r="H5" s="278" t="s">
        <v>8</v>
      </c>
      <c r="I5" s="280" t="s">
        <v>9</v>
      </c>
      <c r="J5" s="280" t="s">
        <v>11</v>
      </c>
      <c r="K5" s="280" t="s">
        <v>12</v>
      </c>
      <c r="L5" s="403"/>
      <c r="M5" s="279" t="s">
        <v>21</v>
      </c>
      <c r="N5" s="279" t="s">
        <v>22</v>
      </c>
      <c r="O5" s="407"/>
      <c r="P5" s="403"/>
      <c r="Q5" s="54"/>
      <c r="R5" s="2"/>
    </row>
    <row r="6" spans="1:21" s="52" customFormat="1" ht="34.5" customHeight="1">
      <c r="A6" s="469">
        <v>1</v>
      </c>
      <c r="B6" s="365" t="s">
        <v>1201</v>
      </c>
      <c r="C6" s="350">
        <v>98782.399999999994</v>
      </c>
      <c r="D6" s="350" t="s">
        <v>482</v>
      </c>
      <c r="E6" s="353" t="s">
        <v>499</v>
      </c>
      <c r="F6" s="418" t="s">
        <v>24</v>
      </c>
      <c r="G6" s="356"/>
      <c r="H6" s="284" t="s">
        <v>813</v>
      </c>
      <c r="I6" s="350">
        <v>98782.399999999994</v>
      </c>
      <c r="J6" s="284" t="s">
        <v>813</v>
      </c>
      <c r="K6" s="350">
        <v>98782.399999999994</v>
      </c>
      <c r="L6" s="424" t="s">
        <v>26</v>
      </c>
      <c r="M6" s="356" t="s">
        <v>24</v>
      </c>
      <c r="N6" s="442"/>
      <c r="O6" s="442"/>
      <c r="P6" s="344" t="s">
        <v>1188</v>
      </c>
      <c r="Q6" s="54"/>
      <c r="R6" s="2"/>
    </row>
    <row r="7" spans="1:21" s="52" customFormat="1" ht="34.5" customHeight="1">
      <c r="A7" s="470"/>
      <c r="B7" s="545"/>
      <c r="C7" s="351"/>
      <c r="D7" s="351"/>
      <c r="E7" s="354"/>
      <c r="F7" s="419"/>
      <c r="G7" s="357"/>
      <c r="H7" s="276"/>
      <c r="I7" s="351"/>
      <c r="J7" s="281"/>
      <c r="K7" s="351"/>
      <c r="L7" s="425"/>
      <c r="M7" s="357"/>
      <c r="N7" s="443"/>
      <c r="O7" s="443"/>
      <c r="P7" s="345"/>
      <c r="Q7" s="54"/>
      <c r="R7" s="2"/>
    </row>
    <row r="8" spans="1:21" s="52" customFormat="1" ht="34.5" customHeight="1">
      <c r="A8" s="471"/>
      <c r="B8" s="546"/>
      <c r="C8" s="352"/>
      <c r="D8" s="352"/>
      <c r="E8" s="355"/>
      <c r="F8" s="420"/>
      <c r="G8" s="358"/>
      <c r="H8" s="277"/>
      <c r="I8" s="352"/>
      <c r="J8" s="282"/>
      <c r="K8" s="352"/>
      <c r="L8" s="426"/>
      <c r="M8" s="358"/>
      <c r="N8" s="444"/>
      <c r="O8" s="444"/>
      <c r="P8" s="346"/>
      <c r="Q8" s="54"/>
      <c r="R8" s="2"/>
    </row>
    <row r="9" spans="1:21" ht="34.5" customHeight="1">
      <c r="A9" s="427">
        <v>2</v>
      </c>
      <c r="B9" s="365" t="s">
        <v>1202</v>
      </c>
      <c r="C9" s="350">
        <v>34143.699999999997</v>
      </c>
      <c r="D9" s="350" t="s">
        <v>482</v>
      </c>
      <c r="E9" s="353" t="s">
        <v>499</v>
      </c>
      <c r="F9" s="418" t="s">
        <v>24</v>
      </c>
      <c r="G9" s="356"/>
      <c r="H9" s="283" t="s">
        <v>492</v>
      </c>
      <c r="I9" s="350">
        <v>34143.699999999997</v>
      </c>
      <c r="J9" s="283" t="s">
        <v>492</v>
      </c>
      <c r="K9" s="350">
        <v>34143.699999999997</v>
      </c>
      <c r="L9" s="424" t="s">
        <v>26</v>
      </c>
      <c r="M9" s="356" t="s">
        <v>24</v>
      </c>
      <c r="N9" s="442"/>
      <c r="O9" s="442"/>
      <c r="P9" s="344" t="s">
        <v>1189</v>
      </c>
      <c r="Q9" s="50"/>
      <c r="R9" s="2"/>
    </row>
    <row r="10" spans="1:21" ht="34.5" customHeight="1">
      <c r="A10" s="428"/>
      <c r="B10" s="545"/>
      <c r="C10" s="351"/>
      <c r="D10" s="351"/>
      <c r="E10" s="354"/>
      <c r="F10" s="419"/>
      <c r="G10" s="357"/>
      <c r="H10" s="281"/>
      <c r="I10" s="351"/>
      <c r="J10" s="281"/>
      <c r="K10" s="351"/>
      <c r="L10" s="425"/>
      <c r="M10" s="357"/>
      <c r="N10" s="443"/>
      <c r="O10" s="443"/>
      <c r="P10" s="345"/>
      <c r="Q10" s="50"/>
      <c r="R10" s="2"/>
    </row>
    <row r="11" spans="1:21" ht="34.5" customHeight="1">
      <c r="A11" s="429"/>
      <c r="B11" s="546"/>
      <c r="C11" s="352"/>
      <c r="D11" s="352"/>
      <c r="E11" s="355"/>
      <c r="F11" s="420"/>
      <c r="G11" s="358"/>
      <c r="H11" s="282"/>
      <c r="I11" s="352"/>
      <c r="J11" s="282"/>
      <c r="K11" s="352"/>
      <c r="L11" s="426"/>
      <c r="M11" s="358"/>
      <c r="N11" s="444"/>
      <c r="O11" s="444"/>
      <c r="P11" s="346"/>
      <c r="Q11" s="50"/>
      <c r="R11" s="2"/>
    </row>
    <row r="12" spans="1:21" ht="34.5" customHeight="1">
      <c r="A12" s="427">
        <v>3</v>
      </c>
      <c r="B12" s="365" t="s">
        <v>1190</v>
      </c>
      <c r="C12" s="350">
        <v>13107.5</v>
      </c>
      <c r="D12" s="350" t="s">
        <v>482</v>
      </c>
      <c r="E12" s="353" t="s">
        <v>499</v>
      </c>
      <c r="F12" s="418" t="s">
        <v>24</v>
      </c>
      <c r="G12" s="356"/>
      <c r="H12" s="284" t="s">
        <v>916</v>
      </c>
      <c r="I12" s="350">
        <v>13107.5</v>
      </c>
      <c r="J12" s="284" t="s">
        <v>916</v>
      </c>
      <c r="K12" s="350">
        <v>13107.5</v>
      </c>
      <c r="L12" s="424" t="s">
        <v>26</v>
      </c>
      <c r="M12" s="356" t="s">
        <v>24</v>
      </c>
      <c r="N12" s="442"/>
      <c r="O12" s="442"/>
      <c r="P12" s="344" t="s">
        <v>1191</v>
      </c>
      <c r="Q12" s="50"/>
      <c r="R12" s="2"/>
    </row>
    <row r="13" spans="1:21" ht="34.5" customHeight="1">
      <c r="A13" s="428"/>
      <c r="B13" s="545"/>
      <c r="C13" s="351"/>
      <c r="D13" s="351"/>
      <c r="E13" s="354"/>
      <c r="F13" s="419"/>
      <c r="G13" s="357"/>
      <c r="H13" s="281"/>
      <c r="I13" s="351"/>
      <c r="J13" s="281"/>
      <c r="K13" s="351"/>
      <c r="L13" s="425"/>
      <c r="M13" s="357"/>
      <c r="N13" s="443"/>
      <c r="O13" s="443"/>
      <c r="P13" s="345"/>
      <c r="Q13" s="50"/>
      <c r="R13" s="2"/>
    </row>
    <row r="14" spans="1:21" ht="34.5" customHeight="1">
      <c r="A14" s="429"/>
      <c r="B14" s="546"/>
      <c r="C14" s="352"/>
      <c r="D14" s="352"/>
      <c r="E14" s="355"/>
      <c r="F14" s="420"/>
      <c r="G14" s="358"/>
      <c r="H14" s="282"/>
      <c r="I14" s="352"/>
      <c r="J14" s="282"/>
      <c r="K14" s="352"/>
      <c r="L14" s="426"/>
      <c r="M14" s="358"/>
      <c r="N14" s="444"/>
      <c r="O14" s="444"/>
      <c r="P14" s="346"/>
      <c r="Q14" s="50"/>
      <c r="R14" s="2"/>
    </row>
    <row r="15" spans="1:21" ht="34.5" customHeight="1">
      <c r="A15" s="427">
        <v>4</v>
      </c>
      <c r="B15" s="365" t="s">
        <v>1192</v>
      </c>
      <c r="C15" s="350">
        <v>14820.57</v>
      </c>
      <c r="D15" s="350" t="s">
        <v>482</v>
      </c>
      <c r="E15" s="353" t="s">
        <v>499</v>
      </c>
      <c r="F15" s="418" t="s">
        <v>24</v>
      </c>
      <c r="G15" s="356"/>
      <c r="H15" s="284" t="s">
        <v>916</v>
      </c>
      <c r="I15" s="350">
        <v>14820.57</v>
      </c>
      <c r="J15" s="284" t="s">
        <v>916</v>
      </c>
      <c r="K15" s="350">
        <v>14820.57</v>
      </c>
      <c r="L15" s="424" t="s">
        <v>26</v>
      </c>
      <c r="M15" s="356" t="s">
        <v>24</v>
      </c>
      <c r="N15" s="442"/>
      <c r="O15" s="442"/>
      <c r="P15" s="344" t="s">
        <v>1193</v>
      </c>
      <c r="Q15" s="50"/>
      <c r="R15" s="2"/>
    </row>
    <row r="16" spans="1:21" ht="34.5" customHeight="1">
      <c r="A16" s="428"/>
      <c r="B16" s="366"/>
      <c r="C16" s="351"/>
      <c r="D16" s="351"/>
      <c r="E16" s="354"/>
      <c r="F16" s="419"/>
      <c r="G16" s="357"/>
      <c r="H16" s="281"/>
      <c r="I16" s="351"/>
      <c r="J16" s="281"/>
      <c r="K16" s="351"/>
      <c r="L16" s="425"/>
      <c r="M16" s="357"/>
      <c r="N16" s="443"/>
      <c r="O16" s="443"/>
      <c r="P16" s="345"/>
      <c r="Q16" s="50"/>
      <c r="R16" s="2"/>
    </row>
    <row r="17" spans="1:18" ht="34.5" customHeight="1">
      <c r="A17" s="429"/>
      <c r="B17" s="367"/>
      <c r="C17" s="352"/>
      <c r="D17" s="352"/>
      <c r="E17" s="355"/>
      <c r="F17" s="420"/>
      <c r="G17" s="358"/>
      <c r="H17" s="282"/>
      <c r="I17" s="352"/>
      <c r="J17" s="282"/>
      <c r="K17" s="352"/>
      <c r="L17" s="426"/>
      <c r="M17" s="358"/>
      <c r="N17" s="444"/>
      <c r="O17" s="444"/>
      <c r="P17" s="346"/>
      <c r="Q17" s="50"/>
      <c r="R17" s="2"/>
    </row>
    <row r="18" spans="1:18" ht="34.5" customHeight="1">
      <c r="A18" s="427">
        <v>5</v>
      </c>
      <c r="B18" s="365" t="s">
        <v>1194</v>
      </c>
      <c r="C18" s="350">
        <v>15664.8</v>
      </c>
      <c r="D18" s="350" t="s">
        <v>482</v>
      </c>
      <c r="E18" s="353" t="s">
        <v>499</v>
      </c>
      <c r="F18" s="418" t="s">
        <v>24</v>
      </c>
      <c r="G18" s="356"/>
      <c r="H18" s="283" t="s">
        <v>45</v>
      </c>
      <c r="I18" s="350">
        <v>15664.8</v>
      </c>
      <c r="J18" s="283" t="s">
        <v>45</v>
      </c>
      <c r="K18" s="350">
        <v>15664.8</v>
      </c>
      <c r="L18" s="424" t="s">
        <v>26</v>
      </c>
      <c r="M18" s="356" t="s">
        <v>24</v>
      </c>
      <c r="N18" s="442"/>
      <c r="O18" s="442"/>
      <c r="P18" s="344" t="s">
        <v>1195</v>
      </c>
      <c r="Q18" s="50"/>
      <c r="R18" s="2"/>
    </row>
    <row r="19" spans="1:18" ht="34.5" customHeight="1">
      <c r="A19" s="428"/>
      <c r="B19" s="366"/>
      <c r="C19" s="351"/>
      <c r="D19" s="351"/>
      <c r="E19" s="354"/>
      <c r="F19" s="419"/>
      <c r="G19" s="357"/>
      <c r="H19" s="281"/>
      <c r="I19" s="351"/>
      <c r="J19" s="281"/>
      <c r="K19" s="351"/>
      <c r="L19" s="425"/>
      <c r="M19" s="357"/>
      <c r="N19" s="443"/>
      <c r="O19" s="443"/>
      <c r="P19" s="345"/>
      <c r="Q19" s="50"/>
      <c r="R19" s="2"/>
    </row>
    <row r="20" spans="1:18" ht="34.5" customHeight="1">
      <c r="A20" s="429"/>
      <c r="B20" s="367"/>
      <c r="C20" s="352"/>
      <c r="D20" s="352"/>
      <c r="E20" s="355"/>
      <c r="F20" s="420"/>
      <c r="G20" s="358"/>
      <c r="H20" s="282"/>
      <c r="I20" s="352"/>
      <c r="J20" s="282"/>
      <c r="K20" s="352"/>
      <c r="L20" s="426"/>
      <c r="M20" s="358"/>
      <c r="N20" s="444"/>
      <c r="O20" s="444"/>
      <c r="P20" s="346"/>
      <c r="Q20" s="50"/>
      <c r="R20" s="2"/>
    </row>
    <row r="21" spans="1:18" ht="34.5" customHeight="1">
      <c r="A21" s="427">
        <v>6</v>
      </c>
      <c r="B21" s="365" t="s">
        <v>1196</v>
      </c>
      <c r="C21" s="350">
        <v>25680</v>
      </c>
      <c r="D21" s="350" t="s">
        <v>482</v>
      </c>
      <c r="E21" s="353" t="s">
        <v>499</v>
      </c>
      <c r="F21" s="418" t="s">
        <v>24</v>
      </c>
      <c r="G21" s="356"/>
      <c r="H21" s="284" t="s">
        <v>261</v>
      </c>
      <c r="I21" s="350">
        <v>25680</v>
      </c>
      <c r="J21" s="504" t="s">
        <v>261</v>
      </c>
      <c r="K21" s="350">
        <v>25680</v>
      </c>
      <c r="L21" s="424" t="s">
        <v>26</v>
      </c>
      <c r="M21" s="356" t="s">
        <v>24</v>
      </c>
      <c r="N21" s="442"/>
      <c r="O21" s="442"/>
      <c r="P21" s="344" t="s">
        <v>1197</v>
      </c>
      <c r="Q21" s="50"/>
      <c r="R21" s="2"/>
    </row>
    <row r="22" spans="1:18" ht="34.5" customHeight="1">
      <c r="A22" s="428"/>
      <c r="B22" s="366"/>
      <c r="C22" s="351"/>
      <c r="D22" s="351"/>
      <c r="E22" s="354"/>
      <c r="F22" s="419"/>
      <c r="G22" s="357"/>
      <c r="H22" s="281"/>
      <c r="I22" s="351"/>
      <c r="J22" s="486"/>
      <c r="K22" s="351"/>
      <c r="L22" s="425"/>
      <c r="M22" s="357"/>
      <c r="N22" s="443"/>
      <c r="O22" s="443"/>
      <c r="P22" s="345"/>
      <c r="Q22" s="50"/>
      <c r="R22" s="2"/>
    </row>
    <row r="23" spans="1:18" ht="34.5" customHeight="1">
      <c r="A23" s="429"/>
      <c r="B23" s="367"/>
      <c r="C23" s="352"/>
      <c r="D23" s="352"/>
      <c r="E23" s="355"/>
      <c r="F23" s="420"/>
      <c r="G23" s="358"/>
      <c r="H23" s="282"/>
      <c r="I23" s="352"/>
      <c r="J23" s="487"/>
      <c r="K23" s="352"/>
      <c r="L23" s="426"/>
      <c r="M23" s="358"/>
      <c r="N23" s="444"/>
      <c r="O23" s="444"/>
      <c r="P23" s="346"/>
      <c r="Q23" s="50"/>
      <c r="R23" s="2"/>
    </row>
    <row r="24" spans="1:18" ht="34.5" customHeight="1">
      <c r="A24" s="427">
        <v>7</v>
      </c>
      <c r="B24" s="365" t="s">
        <v>1198</v>
      </c>
      <c r="C24" s="350">
        <v>32594.34</v>
      </c>
      <c r="D24" s="350" t="s">
        <v>482</v>
      </c>
      <c r="E24" s="353" t="s">
        <v>499</v>
      </c>
      <c r="F24" s="418" t="s">
        <v>24</v>
      </c>
      <c r="G24" s="356"/>
      <c r="H24" s="504" t="s">
        <v>926</v>
      </c>
      <c r="I24" s="350">
        <v>32594.34</v>
      </c>
      <c r="J24" s="504" t="s">
        <v>926</v>
      </c>
      <c r="K24" s="350">
        <v>32594.34</v>
      </c>
      <c r="L24" s="424" t="s">
        <v>26</v>
      </c>
      <c r="M24" s="356" t="s">
        <v>24</v>
      </c>
      <c r="N24" s="442"/>
      <c r="O24" s="442"/>
      <c r="P24" s="344" t="s">
        <v>1199</v>
      </c>
      <c r="Q24" s="50"/>
      <c r="R24" s="2"/>
    </row>
    <row r="25" spans="1:18" ht="34.5" customHeight="1">
      <c r="A25" s="428"/>
      <c r="B25" s="366"/>
      <c r="C25" s="351"/>
      <c r="D25" s="351"/>
      <c r="E25" s="354"/>
      <c r="F25" s="419"/>
      <c r="G25" s="357"/>
      <c r="H25" s="522"/>
      <c r="I25" s="351"/>
      <c r="J25" s="522"/>
      <c r="K25" s="351"/>
      <c r="L25" s="425"/>
      <c r="M25" s="357"/>
      <c r="N25" s="443"/>
      <c r="O25" s="443"/>
      <c r="P25" s="345"/>
      <c r="Q25" s="50"/>
      <c r="R25" s="2"/>
    </row>
    <row r="26" spans="1:18" ht="34.5" customHeight="1">
      <c r="A26" s="429"/>
      <c r="B26" s="367"/>
      <c r="C26" s="352"/>
      <c r="D26" s="352"/>
      <c r="E26" s="355"/>
      <c r="F26" s="420"/>
      <c r="G26" s="358"/>
      <c r="H26" s="523"/>
      <c r="I26" s="352"/>
      <c r="J26" s="523"/>
      <c r="K26" s="352"/>
      <c r="L26" s="426"/>
      <c r="M26" s="358"/>
      <c r="N26" s="444"/>
      <c r="O26" s="444"/>
      <c r="P26" s="346"/>
      <c r="Q26" s="50"/>
      <c r="R26" s="2"/>
    </row>
  </sheetData>
  <mergeCells count="116">
    <mergeCell ref="L24:L26"/>
    <mergeCell ref="M24:M26"/>
    <mergeCell ref="N24:N26"/>
    <mergeCell ref="O24:O26"/>
    <mergeCell ref="P24:P26"/>
    <mergeCell ref="F24:F26"/>
    <mergeCell ref="G24:G26"/>
    <mergeCell ref="I24:I26"/>
    <mergeCell ref="J24:J26"/>
    <mergeCell ref="K24:K26"/>
    <mergeCell ref="H24:H26"/>
    <mergeCell ref="A24:A26"/>
    <mergeCell ref="B24:B26"/>
    <mergeCell ref="C24:C26"/>
    <mergeCell ref="D24:D26"/>
    <mergeCell ref="E24:E26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A6:A8"/>
    <mergeCell ref="B6:B8"/>
    <mergeCell ref="C6:C8"/>
    <mergeCell ref="D6:D8"/>
    <mergeCell ref="E6:E8"/>
    <mergeCell ref="J4:K4"/>
    <mergeCell ref="L4:L5"/>
    <mergeCell ref="M4:N4"/>
    <mergeCell ref="O4:O5"/>
    <mergeCell ref="P4:P5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L9:L11"/>
    <mergeCell ref="M9:M11"/>
    <mergeCell ref="N9:N11"/>
    <mergeCell ref="O9:O11"/>
    <mergeCell ref="P12:P14"/>
    <mergeCell ref="A15:A17"/>
    <mergeCell ref="B15:B17"/>
    <mergeCell ref="C15:C17"/>
    <mergeCell ref="D15:D17"/>
    <mergeCell ref="E15:E17"/>
    <mergeCell ref="M15:M17"/>
    <mergeCell ref="L12:L14"/>
    <mergeCell ref="M12:M14"/>
    <mergeCell ref="N12:N14"/>
    <mergeCell ref="O12:O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N15:N17"/>
    <mergeCell ref="O15:O17"/>
    <mergeCell ref="P15:P17"/>
    <mergeCell ref="I15:I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K15:K17"/>
    <mergeCell ref="L15:L17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K21:K23"/>
    <mergeCell ref="L21:L23"/>
    <mergeCell ref="M21:M23"/>
    <mergeCell ref="N21:N23"/>
    <mergeCell ref="O21:O23"/>
    <mergeCell ref="O18:O2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>
  <dimension ref="A1:U51"/>
  <sheetViews>
    <sheetView topLeftCell="A76" workbookViewId="0">
      <selection activeCell="D6" sqref="D6:D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1156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1183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01" t="s">
        <v>2</v>
      </c>
      <c r="B4" s="401" t="s">
        <v>3</v>
      </c>
      <c r="C4" s="411" t="s">
        <v>4</v>
      </c>
      <c r="D4" s="401" t="s">
        <v>5</v>
      </c>
      <c r="E4" s="406" t="s">
        <v>6</v>
      </c>
      <c r="F4" s="404" t="s">
        <v>17</v>
      </c>
      <c r="G4" s="405"/>
      <c r="H4" s="401" t="s">
        <v>7</v>
      </c>
      <c r="I4" s="401"/>
      <c r="J4" s="401" t="s">
        <v>10</v>
      </c>
      <c r="K4" s="401"/>
      <c r="L4" s="402" t="s">
        <v>13</v>
      </c>
      <c r="M4" s="404" t="s">
        <v>20</v>
      </c>
      <c r="N4" s="405"/>
      <c r="O4" s="406" t="s">
        <v>23</v>
      </c>
      <c r="P4" s="402" t="s">
        <v>14</v>
      </c>
      <c r="Q4" s="54"/>
      <c r="R4" s="2"/>
    </row>
    <row r="5" spans="1:21" s="52" customFormat="1" ht="93">
      <c r="A5" s="401"/>
      <c r="B5" s="401"/>
      <c r="C5" s="411"/>
      <c r="D5" s="401"/>
      <c r="E5" s="407"/>
      <c r="F5" s="58" t="s">
        <v>18</v>
      </c>
      <c r="G5" s="58" t="s">
        <v>498</v>
      </c>
      <c r="H5" s="269" t="s">
        <v>8</v>
      </c>
      <c r="I5" s="271" t="s">
        <v>9</v>
      </c>
      <c r="J5" s="271" t="s">
        <v>11</v>
      </c>
      <c r="K5" s="271" t="s">
        <v>12</v>
      </c>
      <c r="L5" s="403"/>
      <c r="M5" s="270" t="s">
        <v>21</v>
      </c>
      <c r="N5" s="270" t="s">
        <v>22</v>
      </c>
      <c r="O5" s="407"/>
      <c r="P5" s="403"/>
      <c r="Q5" s="54"/>
      <c r="R5" s="2"/>
    </row>
    <row r="6" spans="1:21" s="52" customFormat="1" ht="34.5" customHeight="1">
      <c r="A6" s="469">
        <v>1</v>
      </c>
      <c r="B6" s="365" t="s">
        <v>1157</v>
      </c>
      <c r="C6" s="350">
        <v>8025</v>
      </c>
      <c r="D6" s="350" t="s">
        <v>482</v>
      </c>
      <c r="E6" s="353" t="s">
        <v>499</v>
      </c>
      <c r="F6" s="418" t="s">
        <v>24</v>
      </c>
      <c r="G6" s="356"/>
      <c r="H6" s="275" t="s">
        <v>362</v>
      </c>
      <c r="I6" s="350">
        <v>8025</v>
      </c>
      <c r="J6" s="275" t="s">
        <v>362</v>
      </c>
      <c r="K6" s="350">
        <v>8025</v>
      </c>
      <c r="L6" s="424" t="s">
        <v>26</v>
      </c>
      <c r="M6" s="356" t="s">
        <v>24</v>
      </c>
      <c r="N6" s="442"/>
      <c r="O6" s="442"/>
      <c r="P6" s="344" t="s">
        <v>1158</v>
      </c>
      <c r="Q6" s="54"/>
      <c r="R6" s="2"/>
    </row>
    <row r="7" spans="1:21" s="52" customFormat="1" ht="34.5" customHeight="1">
      <c r="A7" s="470"/>
      <c r="B7" s="545"/>
      <c r="C7" s="351"/>
      <c r="D7" s="351"/>
      <c r="E7" s="354"/>
      <c r="F7" s="419"/>
      <c r="G7" s="357"/>
      <c r="H7" s="276"/>
      <c r="I7" s="351"/>
      <c r="J7" s="272"/>
      <c r="K7" s="351"/>
      <c r="L7" s="425"/>
      <c r="M7" s="357"/>
      <c r="N7" s="443"/>
      <c r="O7" s="443"/>
      <c r="P7" s="345"/>
      <c r="Q7" s="54"/>
      <c r="R7" s="2"/>
    </row>
    <row r="8" spans="1:21" s="52" customFormat="1" ht="34.5" customHeight="1">
      <c r="A8" s="471"/>
      <c r="B8" s="546"/>
      <c r="C8" s="352"/>
      <c r="D8" s="352"/>
      <c r="E8" s="355"/>
      <c r="F8" s="420"/>
      <c r="G8" s="358"/>
      <c r="H8" s="277"/>
      <c r="I8" s="352"/>
      <c r="J8" s="273"/>
      <c r="K8" s="352"/>
      <c r="L8" s="426"/>
      <c r="M8" s="358"/>
      <c r="N8" s="444"/>
      <c r="O8" s="444"/>
      <c r="P8" s="346"/>
      <c r="Q8" s="54"/>
      <c r="R8" s="2"/>
    </row>
    <row r="9" spans="1:21" ht="34.5" customHeight="1">
      <c r="A9" s="427">
        <v>2</v>
      </c>
      <c r="B9" s="365" t="s">
        <v>1184</v>
      </c>
      <c r="C9" s="350">
        <v>126420.5</v>
      </c>
      <c r="D9" s="350" t="s">
        <v>482</v>
      </c>
      <c r="E9" s="353" t="s">
        <v>499</v>
      </c>
      <c r="F9" s="418" t="s">
        <v>24</v>
      </c>
      <c r="G9" s="356"/>
      <c r="H9" s="274" t="s">
        <v>261</v>
      </c>
      <c r="I9" s="350">
        <v>126420.5</v>
      </c>
      <c r="J9" s="274" t="s">
        <v>261</v>
      </c>
      <c r="K9" s="350">
        <v>126420.5</v>
      </c>
      <c r="L9" s="424" t="s">
        <v>26</v>
      </c>
      <c r="M9" s="356" t="s">
        <v>24</v>
      </c>
      <c r="N9" s="442"/>
      <c r="O9" s="442"/>
      <c r="P9" s="344" t="s">
        <v>1185</v>
      </c>
      <c r="Q9" s="50"/>
      <c r="R9" s="2"/>
    </row>
    <row r="10" spans="1:21" ht="34.5" customHeight="1">
      <c r="A10" s="428"/>
      <c r="B10" s="545"/>
      <c r="C10" s="351"/>
      <c r="D10" s="351"/>
      <c r="E10" s="354"/>
      <c r="F10" s="419"/>
      <c r="G10" s="357"/>
      <c r="H10" s="272"/>
      <c r="I10" s="351"/>
      <c r="J10" s="272"/>
      <c r="K10" s="351"/>
      <c r="L10" s="425"/>
      <c r="M10" s="357"/>
      <c r="N10" s="443"/>
      <c r="O10" s="443"/>
      <c r="P10" s="345"/>
      <c r="Q10" s="50"/>
      <c r="R10" s="2"/>
    </row>
    <row r="11" spans="1:21" ht="34.5" customHeight="1">
      <c r="A11" s="429"/>
      <c r="B11" s="546"/>
      <c r="C11" s="352"/>
      <c r="D11" s="352"/>
      <c r="E11" s="355"/>
      <c r="F11" s="420"/>
      <c r="G11" s="358"/>
      <c r="H11" s="273"/>
      <c r="I11" s="352"/>
      <c r="J11" s="273"/>
      <c r="K11" s="352"/>
      <c r="L11" s="426"/>
      <c r="M11" s="358"/>
      <c r="N11" s="444"/>
      <c r="O11" s="444"/>
      <c r="P11" s="346"/>
      <c r="Q11" s="50"/>
      <c r="R11" s="2"/>
    </row>
    <row r="12" spans="1:21" ht="34.5" customHeight="1">
      <c r="A12" s="427">
        <v>3</v>
      </c>
      <c r="B12" s="365" t="s">
        <v>1159</v>
      </c>
      <c r="C12" s="350">
        <v>9523</v>
      </c>
      <c r="D12" s="350" t="s">
        <v>482</v>
      </c>
      <c r="E12" s="353" t="s">
        <v>499</v>
      </c>
      <c r="F12" s="418" t="s">
        <v>24</v>
      </c>
      <c r="G12" s="356"/>
      <c r="H12" s="275" t="s">
        <v>362</v>
      </c>
      <c r="I12" s="350">
        <v>9523</v>
      </c>
      <c r="J12" s="275" t="s">
        <v>362</v>
      </c>
      <c r="K12" s="350">
        <v>9523</v>
      </c>
      <c r="L12" s="424" t="s">
        <v>26</v>
      </c>
      <c r="M12" s="356" t="s">
        <v>24</v>
      </c>
      <c r="N12" s="442"/>
      <c r="O12" s="442"/>
      <c r="P12" s="344" t="s">
        <v>1160</v>
      </c>
      <c r="Q12" s="50"/>
      <c r="R12" s="2"/>
    </row>
    <row r="13" spans="1:21" ht="34.5" customHeight="1">
      <c r="A13" s="428"/>
      <c r="B13" s="545"/>
      <c r="C13" s="351"/>
      <c r="D13" s="351"/>
      <c r="E13" s="354"/>
      <c r="F13" s="419"/>
      <c r="G13" s="357"/>
      <c r="H13" s="272"/>
      <c r="I13" s="351"/>
      <c r="J13" s="272"/>
      <c r="K13" s="351"/>
      <c r="L13" s="425"/>
      <c r="M13" s="357"/>
      <c r="N13" s="443"/>
      <c r="O13" s="443"/>
      <c r="P13" s="345"/>
      <c r="Q13" s="50"/>
      <c r="R13" s="2"/>
    </row>
    <row r="14" spans="1:21" ht="34.5" customHeight="1">
      <c r="A14" s="429"/>
      <c r="B14" s="546"/>
      <c r="C14" s="352"/>
      <c r="D14" s="352"/>
      <c r="E14" s="355"/>
      <c r="F14" s="420"/>
      <c r="G14" s="358"/>
      <c r="H14" s="273"/>
      <c r="I14" s="352"/>
      <c r="J14" s="273"/>
      <c r="K14" s="352"/>
      <c r="L14" s="426"/>
      <c r="M14" s="358"/>
      <c r="N14" s="444"/>
      <c r="O14" s="444"/>
      <c r="P14" s="346"/>
      <c r="Q14" s="50"/>
      <c r="R14" s="2"/>
    </row>
    <row r="15" spans="1:21" ht="34.5" customHeight="1">
      <c r="A15" s="427">
        <v>4</v>
      </c>
      <c r="B15" s="365" t="s">
        <v>1161</v>
      </c>
      <c r="C15" s="350">
        <v>33715.699999999997</v>
      </c>
      <c r="D15" s="350" t="s">
        <v>482</v>
      </c>
      <c r="E15" s="353" t="s">
        <v>499</v>
      </c>
      <c r="F15" s="418" t="s">
        <v>24</v>
      </c>
      <c r="G15" s="356"/>
      <c r="H15" s="274" t="s">
        <v>492</v>
      </c>
      <c r="I15" s="350">
        <v>33715.699999999997</v>
      </c>
      <c r="J15" s="274" t="s">
        <v>492</v>
      </c>
      <c r="K15" s="350">
        <v>33715.699999999997</v>
      </c>
      <c r="L15" s="424" t="s">
        <v>26</v>
      </c>
      <c r="M15" s="356" t="s">
        <v>24</v>
      </c>
      <c r="N15" s="442"/>
      <c r="O15" s="442"/>
      <c r="P15" s="344" t="s">
        <v>1027</v>
      </c>
      <c r="Q15" s="50"/>
      <c r="R15" s="2"/>
    </row>
    <row r="16" spans="1:21" ht="34.5" customHeight="1">
      <c r="A16" s="428"/>
      <c r="B16" s="366"/>
      <c r="C16" s="351"/>
      <c r="D16" s="351"/>
      <c r="E16" s="354"/>
      <c r="F16" s="419"/>
      <c r="G16" s="357"/>
      <c r="H16" s="272"/>
      <c r="I16" s="351"/>
      <c r="J16" s="272"/>
      <c r="K16" s="351"/>
      <c r="L16" s="425"/>
      <c r="M16" s="357"/>
      <c r="N16" s="443"/>
      <c r="O16" s="443"/>
      <c r="P16" s="345"/>
      <c r="Q16" s="50"/>
      <c r="R16" s="2"/>
    </row>
    <row r="17" spans="1:18" ht="34.5" customHeight="1">
      <c r="A17" s="429"/>
      <c r="B17" s="367"/>
      <c r="C17" s="352"/>
      <c r="D17" s="352"/>
      <c r="E17" s="355"/>
      <c r="F17" s="420"/>
      <c r="G17" s="358"/>
      <c r="H17" s="273"/>
      <c r="I17" s="352"/>
      <c r="J17" s="273"/>
      <c r="K17" s="352"/>
      <c r="L17" s="426"/>
      <c r="M17" s="358"/>
      <c r="N17" s="444"/>
      <c r="O17" s="444"/>
      <c r="P17" s="346"/>
      <c r="Q17" s="50"/>
      <c r="R17" s="2"/>
    </row>
    <row r="18" spans="1:18" ht="34.5" customHeight="1">
      <c r="A18" s="427">
        <v>5</v>
      </c>
      <c r="B18" s="365" t="s">
        <v>1162</v>
      </c>
      <c r="C18" s="350">
        <v>13107.5</v>
      </c>
      <c r="D18" s="350" t="s">
        <v>482</v>
      </c>
      <c r="E18" s="353" t="s">
        <v>499</v>
      </c>
      <c r="F18" s="418" t="s">
        <v>24</v>
      </c>
      <c r="G18" s="356"/>
      <c r="H18" s="274" t="s">
        <v>1163</v>
      </c>
      <c r="I18" s="350">
        <v>13107.5</v>
      </c>
      <c r="J18" s="274" t="s">
        <v>1163</v>
      </c>
      <c r="K18" s="350">
        <v>13107.5</v>
      </c>
      <c r="L18" s="424" t="s">
        <v>26</v>
      </c>
      <c r="M18" s="356" t="s">
        <v>24</v>
      </c>
      <c r="N18" s="442"/>
      <c r="O18" s="442"/>
      <c r="P18" s="344" t="s">
        <v>1164</v>
      </c>
      <c r="Q18" s="50"/>
      <c r="R18" s="2"/>
    </row>
    <row r="19" spans="1:18" ht="34.5" customHeight="1">
      <c r="A19" s="428"/>
      <c r="B19" s="366"/>
      <c r="C19" s="351"/>
      <c r="D19" s="351"/>
      <c r="E19" s="354"/>
      <c r="F19" s="419"/>
      <c r="G19" s="357"/>
      <c r="H19" s="272"/>
      <c r="I19" s="351"/>
      <c r="J19" s="272"/>
      <c r="K19" s="351"/>
      <c r="L19" s="425"/>
      <c r="M19" s="357"/>
      <c r="N19" s="443"/>
      <c r="O19" s="443"/>
      <c r="P19" s="345"/>
      <c r="Q19" s="50"/>
      <c r="R19" s="2"/>
    </row>
    <row r="20" spans="1:18" ht="34.5" customHeight="1">
      <c r="A20" s="429"/>
      <c r="B20" s="367"/>
      <c r="C20" s="352"/>
      <c r="D20" s="352"/>
      <c r="E20" s="355"/>
      <c r="F20" s="420"/>
      <c r="G20" s="358"/>
      <c r="H20" s="273"/>
      <c r="I20" s="352"/>
      <c r="J20" s="273"/>
      <c r="K20" s="352"/>
      <c r="L20" s="426"/>
      <c r="M20" s="358"/>
      <c r="N20" s="444"/>
      <c r="O20" s="444"/>
      <c r="P20" s="346"/>
      <c r="Q20" s="50"/>
      <c r="R20" s="2"/>
    </row>
    <row r="21" spans="1:18" ht="34.5" customHeight="1">
      <c r="A21" s="427">
        <v>6</v>
      </c>
      <c r="B21" s="365" t="s">
        <v>863</v>
      </c>
      <c r="C21" s="350">
        <v>37236</v>
      </c>
      <c r="D21" s="350" t="s">
        <v>482</v>
      </c>
      <c r="E21" s="353" t="s">
        <v>499</v>
      </c>
      <c r="F21" s="418" t="s">
        <v>24</v>
      </c>
      <c r="G21" s="356"/>
      <c r="H21" s="275" t="s">
        <v>362</v>
      </c>
      <c r="I21" s="350">
        <v>37236</v>
      </c>
      <c r="J21" s="504" t="s">
        <v>362</v>
      </c>
      <c r="K21" s="350">
        <v>37236</v>
      </c>
      <c r="L21" s="424" t="s">
        <v>26</v>
      </c>
      <c r="M21" s="356" t="s">
        <v>24</v>
      </c>
      <c r="N21" s="442"/>
      <c r="O21" s="442"/>
      <c r="P21" s="344" t="s">
        <v>1165</v>
      </c>
      <c r="Q21" s="50"/>
      <c r="R21" s="2"/>
    </row>
    <row r="22" spans="1:18" ht="34.5" customHeight="1">
      <c r="A22" s="428"/>
      <c r="B22" s="366"/>
      <c r="C22" s="351"/>
      <c r="D22" s="351"/>
      <c r="E22" s="354"/>
      <c r="F22" s="419"/>
      <c r="G22" s="357"/>
      <c r="H22" s="272"/>
      <c r="I22" s="351"/>
      <c r="J22" s="486"/>
      <c r="K22" s="351"/>
      <c r="L22" s="425"/>
      <c r="M22" s="357"/>
      <c r="N22" s="443"/>
      <c r="O22" s="443"/>
      <c r="P22" s="345"/>
      <c r="Q22" s="50"/>
      <c r="R22" s="2"/>
    </row>
    <row r="23" spans="1:18" ht="34.5" customHeight="1">
      <c r="A23" s="429"/>
      <c r="B23" s="367"/>
      <c r="C23" s="352"/>
      <c r="D23" s="352"/>
      <c r="E23" s="355"/>
      <c r="F23" s="420"/>
      <c r="G23" s="358"/>
      <c r="H23" s="273"/>
      <c r="I23" s="352"/>
      <c r="J23" s="487"/>
      <c r="K23" s="352"/>
      <c r="L23" s="426"/>
      <c r="M23" s="358"/>
      <c r="N23" s="444"/>
      <c r="O23" s="444"/>
      <c r="P23" s="346"/>
      <c r="Q23" s="50"/>
      <c r="R23" s="2"/>
    </row>
    <row r="24" spans="1:18" ht="35.25" customHeight="1">
      <c r="A24" s="427">
        <v>7</v>
      </c>
      <c r="B24" s="365" t="s">
        <v>1166</v>
      </c>
      <c r="C24" s="350">
        <v>23540</v>
      </c>
      <c r="D24" s="350" t="s">
        <v>482</v>
      </c>
      <c r="E24" s="353" t="s">
        <v>499</v>
      </c>
      <c r="F24" s="418" t="s">
        <v>24</v>
      </c>
      <c r="G24" s="356"/>
      <c r="H24" s="274" t="s">
        <v>261</v>
      </c>
      <c r="I24" s="350">
        <v>23540</v>
      </c>
      <c r="J24" s="504" t="s">
        <v>261</v>
      </c>
      <c r="K24" s="350">
        <v>23540</v>
      </c>
      <c r="L24" s="424" t="s">
        <v>26</v>
      </c>
      <c r="M24" s="356" t="s">
        <v>24</v>
      </c>
      <c r="N24" s="442"/>
      <c r="O24" s="442"/>
      <c r="P24" s="344" t="s">
        <v>1167</v>
      </c>
      <c r="Q24" s="50"/>
      <c r="R24" s="2"/>
    </row>
    <row r="25" spans="1:18" ht="34.5" customHeight="1">
      <c r="A25" s="428"/>
      <c r="B25" s="366"/>
      <c r="C25" s="351"/>
      <c r="D25" s="351"/>
      <c r="E25" s="354"/>
      <c r="F25" s="419"/>
      <c r="G25" s="357"/>
      <c r="H25" s="272"/>
      <c r="I25" s="351"/>
      <c r="J25" s="486"/>
      <c r="K25" s="351"/>
      <c r="L25" s="425"/>
      <c r="M25" s="357"/>
      <c r="N25" s="443"/>
      <c r="O25" s="443"/>
      <c r="P25" s="345"/>
      <c r="Q25" s="50"/>
      <c r="R25" s="2"/>
    </row>
    <row r="26" spans="1:18" ht="34.5" customHeight="1">
      <c r="A26" s="429"/>
      <c r="B26" s="367"/>
      <c r="C26" s="352"/>
      <c r="D26" s="352"/>
      <c r="E26" s="355"/>
      <c r="F26" s="420"/>
      <c r="G26" s="358"/>
      <c r="H26" s="273"/>
      <c r="I26" s="352"/>
      <c r="J26" s="487"/>
      <c r="K26" s="352"/>
      <c r="L26" s="426"/>
      <c r="M26" s="358"/>
      <c r="N26" s="444"/>
      <c r="O26" s="444"/>
      <c r="P26" s="34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06" t="s">
        <v>2</v>
      </c>
      <c r="B29" s="406" t="s">
        <v>3</v>
      </c>
      <c r="C29" s="402" t="s">
        <v>4</v>
      </c>
      <c r="D29" s="406" t="s">
        <v>5</v>
      </c>
      <c r="E29" s="406" t="s">
        <v>6</v>
      </c>
      <c r="F29" s="404" t="s">
        <v>17</v>
      </c>
      <c r="G29" s="405"/>
      <c r="H29" s="404" t="s">
        <v>7</v>
      </c>
      <c r="I29" s="405"/>
      <c r="J29" s="404" t="s">
        <v>10</v>
      </c>
      <c r="K29" s="405"/>
      <c r="L29" s="402" t="s">
        <v>13</v>
      </c>
      <c r="M29" s="404" t="s">
        <v>20</v>
      </c>
      <c r="N29" s="405"/>
      <c r="O29" s="406" t="s">
        <v>23</v>
      </c>
      <c r="P29" s="402" t="s">
        <v>14</v>
      </c>
      <c r="Q29" s="54"/>
      <c r="R29" s="2"/>
    </row>
    <row r="30" spans="1:18" s="52" customFormat="1" ht="93">
      <c r="A30" s="407"/>
      <c r="B30" s="407"/>
      <c r="C30" s="403"/>
      <c r="D30" s="407"/>
      <c r="E30" s="407"/>
      <c r="F30" s="58" t="s">
        <v>18</v>
      </c>
      <c r="G30" s="58" t="s">
        <v>498</v>
      </c>
      <c r="H30" s="269" t="s">
        <v>8</v>
      </c>
      <c r="I30" s="271" t="s">
        <v>9</v>
      </c>
      <c r="J30" s="271" t="s">
        <v>11</v>
      </c>
      <c r="K30" s="271" t="s">
        <v>12</v>
      </c>
      <c r="L30" s="403"/>
      <c r="M30" s="270" t="s">
        <v>21</v>
      </c>
      <c r="N30" s="270" t="s">
        <v>22</v>
      </c>
      <c r="O30" s="407"/>
      <c r="P30" s="403"/>
      <c r="Q30" s="54"/>
      <c r="R30" s="2"/>
    </row>
    <row r="31" spans="1:18" ht="34.5" customHeight="1">
      <c r="A31" s="427">
        <v>8</v>
      </c>
      <c r="B31" s="365" t="s">
        <v>1168</v>
      </c>
      <c r="C31" s="350">
        <v>13939.96</v>
      </c>
      <c r="D31" s="350" t="s">
        <v>482</v>
      </c>
      <c r="E31" s="353" t="s">
        <v>499</v>
      </c>
      <c r="F31" s="418" t="s">
        <v>24</v>
      </c>
      <c r="G31" s="356"/>
      <c r="H31" s="504" t="s">
        <v>45</v>
      </c>
      <c r="I31" s="350">
        <v>13939.96</v>
      </c>
      <c r="J31" s="504" t="s">
        <v>45</v>
      </c>
      <c r="K31" s="350">
        <v>13939.96</v>
      </c>
      <c r="L31" s="424" t="s">
        <v>26</v>
      </c>
      <c r="M31" s="356" t="s">
        <v>24</v>
      </c>
      <c r="N31" s="442"/>
      <c r="O31" s="442"/>
      <c r="P31" s="344" t="s">
        <v>1169</v>
      </c>
      <c r="Q31" s="50"/>
      <c r="R31" s="2"/>
    </row>
    <row r="32" spans="1:18" ht="34.5" customHeight="1">
      <c r="A32" s="428"/>
      <c r="B32" s="366"/>
      <c r="C32" s="351"/>
      <c r="D32" s="351"/>
      <c r="E32" s="354"/>
      <c r="F32" s="419"/>
      <c r="G32" s="357"/>
      <c r="H32" s="486"/>
      <c r="I32" s="351"/>
      <c r="J32" s="486"/>
      <c r="K32" s="351"/>
      <c r="L32" s="425"/>
      <c r="M32" s="357"/>
      <c r="N32" s="443"/>
      <c r="O32" s="443"/>
      <c r="P32" s="345"/>
      <c r="Q32" s="50"/>
      <c r="R32" s="2"/>
    </row>
    <row r="33" spans="1:18" ht="34.5" customHeight="1">
      <c r="A33" s="429"/>
      <c r="B33" s="367"/>
      <c r="C33" s="352"/>
      <c r="D33" s="352"/>
      <c r="E33" s="355"/>
      <c r="F33" s="420"/>
      <c r="G33" s="358"/>
      <c r="H33" s="487"/>
      <c r="I33" s="352"/>
      <c r="J33" s="487"/>
      <c r="K33" s="352"/>
      <c r="L33" s="426"/>
      <c r="M33" s="358"/>
      <c r="N33" s="444"/>
      <c r="O33" s="444"/>
      <c r="P33" s="346"/>
      <c r="Q33" s="50"/>
      <c r="R33" s="2"/>
    </row>
    <row r="34" spans="1:18" ht="34.5" customHeight="1">
      <c r="A34" s="427">
        <v>9</v>
      </c>
      <c r="B34" s="365" t="s">
        <v>1170</v>
      </c>
      <c r="C34" s="350">
        <v>70266.899999999994</v>
      </c>
      <c r="D34" s="350" t="s">
        <v>482</v>
      </c>
      <c r="E34" s="353" t="s">
        <v>499</v>
      </c>
      <c r="F34" s="418" t="s">
        <v>24</v>
      </c>
      <c r="G34" s="356"/>
      <c r="H34" s="504" t="s">
        <v>261</v>
      </c>
      <c r="I34" s="350">
        <v>70266.899999999994</v>
      </c>
      <c r="J34" s="504" t="s">
        <v>261</v>
      </c>
      <c r="K34" s="350">
        <v>70266.899999999994</v>
      </c>
      <c r="L34" s="424" t="s">
        <v>26</v>
      </c>
      <c r="M34" s="356" t="s">
        <v>24</v>
      </c>
      <c r="N34" s="442"/>
      <c r="O34" s="442"/>
      <c r="P34" s="344" t="s">
        <v>1171</v>
      </c>
      <c r="Q34" s="50"/>
      <c r="R34" s="2"/>
    </row>
    <row r="35" spans="1:18" ht="34.5" customHeight="1">
      <c r="A35" s="428"/>
      <c r="B35" s="366"/>
      <c r="C35" s="351"/>
      <c r="D35" s="351"/>
      <c r="E35" s="354"/>
      <c r="F35" s="419"/>
      <c r="G35" s="357"/>
      <c r="H35" s="486"/>
      <c r="I35" s="351"/>
      <c r="J35" s="486"/>
      <c r="K35" s="351"/>
      <c r="L35" s="425"/>
      <c r="M35" s="357"/>
      <c r="N35" s="443"/>
      <c r="O35" s="443"/>
      <c r="P35" s="345"/>
      <c r="Q35" s="50"/>
      <c r="R35" s="2"/>
    </row>
    <row r="36" spans="1:18" ht="34.5" customHeight="1">
      <c r="A36" s="429"/>
      <c r="B36" s="367"/>
      <c r="C36" s="352"/>
      <c r="D36" s="352"/>
      <c r="E36" s="355"/>
      <c r="F36" s="420"/>
      <c r="G36" s="358"/>
      <c r="H36" s="487"/>
      <c r="I36" s="352"/>
      <c r="J36" s="487"/>
      <c r="K36" s="352"/>
      <c r="L36" s="426"/>
      <c r="M36" s="358"/>
      <c r="N36" s="444"/>
      <c r="O36" s="444"/>
      <c r="P36" s="346"/>
      <c r="Q36" s="50"/>
      <c r="R36" s="2"/>
    </row>
    <row r="37" spans="1:18" ht="34.5" customHeight="1">
      <c r="A37" s="427">
        <v>10</v>
      </c>
      <c r="B37" s="365" t="s">
        <v>1172</v>
      </c>
      <c r="C37" s="350">
        <v>650000</v>
      </c>
      <c r="D37" s="350" t="s">
        <v>482</v>
      </c>
      <c r="E37" s="353" t="s">
        <v>1186</v>
      </c>
      <c r="F37" s="418" t="s">
        <v>24</v>
      </c>
      <c r="G37" s="356"/>
      <c r="H37" s="504" t="s">
        <v>654</v>
      </c>
      <c r="I37" s="350">
        <v>650000</v>
      </c>
      <c r="J37" s="504" t="s">
        <v>654</v>
      </c>
      <c r="K37" s="350">
        <v>650000</v>
      </c>
      <c r="L37" s="424" t="s">
        <v>26</v>
      </c>
      <c r="M37" s="356" t="s">
        <v>24</v>
      </c>
      <c r="N37" s="442"/>
      <c r="O37" s="442"/>
      <c r="P37" s="344" t="s">
        <v>1173</v>
      </c>
      <c r="Q37" s="50"/>
      <c r="R37" s="2"/>
    </row>
    <row r="38" spans="1:18" ht="34.5" customHeight="1">
      <c r="A38" s="428"/>
      <c r="B38" s="366"/>
      <c r="C38" s="351"/>
      <c r="D38" s="351"/>
      <c r="E38" s="354"/>
      <c r="F38" s="419"/>
      <c r="G38" s="357"/>
      <c r="H38" s="486"/>
      <c r="I38" s="351"/>
      <c r="J38" s="486"/>
      <c r="K38" s="351"/>
      <c r="L38" s="425"/>
      <c r="M38" s="357"/>
      <c r="N38" s="443"/>
      <c r="O38" s="443"/>
      <c r="P38" s="345"/>
      <c r="Q38" s="50"/>
      <c r="R38" s="2"/>
    </row>
    <row r="39" spans="1:18" ht="34.5" customHeight="1">
      <c r="A39" s="429"/>
      <c r="B39" s="367"/>
      <c r="C39" s="352"/>
      <c r="D39" s="352"/>
      <c r="E39" s="355"/>
      <c r="F39" s="420"/>
      <c r="G39" s="358"/>
      <c r="H39" s="487"/>
      <c r="I39" s="352"/>
      <c r="J39" s="487"/>
      <c r="K39" s="352"/>
      <c r="L39" s="426"/>
      <c r="M39" s="358"/>
      <c r="N39" s="444"/>
      <c r="O39" s="444"/>
      <c r="P39" s="346"/>
      <c r="Q39" s="50"/>
      <c r="R39" s="2"/>
    </row>
    <row r="40" spans="1:18" ht="34.5" customHeight="1">
      <c r="A40" s="427">
        <v>11</v>
      </c>
      <c r="B40" s="365" t="s">
        <v>1174</v>
      </c>
      <c r="C40" s="350">
        <v>6955</v>
      </c>
      <c r="D40" s="350" t="s">
        <v>482</v>
      </c>
      <c r="E40" s="353" t="s">
        <v>499</v>
      </c>
      <c r="F40" s="418" t="s">
        <v>24</v>
      </c>
      <c r="G40" s="356"/>
      <c r="H40" s="504" t="s">
        <v>261</v>
      </c>
      <c r="I40" s="350">
        <v>6955</v>
      </c>
      <c r="J40" s="504" t="s">
        <v>261</v>
      </c>
      <c r="K40" s="350">
        <v>6955</v>
      </c>
      <c r="L40" s="424" t="s">
        <v>26</v>
      </c>
      <c r="M40" s="356" t="s">
        <v>24</v>
      </c>
      <c r="N40" s="442"/>
      <c r="O40" s="442"/>
      <c r="P40" s="344" t="s">
        <v>1175</v>
      </c>
      <c r="Q40" s="50"/>
      <c r="R40" s="2"/>
    </row>
    <row r="41" spans="1:18" ht="34.5" customHeight="1">
      <c r="A41" s="428"/>
      <c r="B41" s="366"/>
      <c r="C41" s="351"/>
      <c r="D41" s="351"/>
      <c r="E41" s="354"/>
      <c r="F41" s="419"/>
      <c r="G41" s="357"/>
      <c r="H41" s="486"/>
      <c r="I41" s="351"/>
      <c r="J41" s="486"/>
      <c r="K41" s="351"/>
      <c r="L41" s="425"/>
      <c r="M41" s="357"/>
      <c r="N41" s="443"/>
      <c r="O41" s="443"/>
      <c r="P41" s="345"/>
      <c r="Q41" s="50"/>
      <c r="R41" s="2"/>
    </row>
    <row r="42" spans="1:18" ht="34.5" customHeight="1">
      <c r="A42" s="429"/>
      <c r="B42" s="367"/>
      <c r="C42" s="352"/>
      <c r="D42" s="352"/>
      <c r="E42" s="355"/>
      <c r="F42" s="420"/>
      <c r="G42" s="358"/>
      <c r="H42" s="487"/>
      <c r="I42" s="352"/>
      <c r="J42" s="487"/>
      <c r="K42" s="352"/>
      <c r="L42" s="426"/>
      <c r="M42" s="358"/>
      <c r="N42" s="444"/>
      <c r="O42" s="444"/>
      <c r="P42" s="346"/>
      <c r="Q42" s="50"/>
      <c r="R42" s="2"/>
    </row>
    <row r="43" spans="1:18" ht="34.5" customHeight="1">
      <c r="A43" s="427">
        <v>12</v>
      </c>
      <c r="B43" s="365" t="s">
        <v>1176</v>
      </c>
      <c r="C43" s="350">
        <v>16692</v>
      </c>
      <c r="D43" s="350" t="s">
        <v>482</v>
      </c>
      <c r="E43" s="353" t="s">
        <v>499</v>
      </c>
      <c r="F43" s="418" t="s">
        <v>24</v>
      </c>
      <c r="G43" s="356"/>
      <c r="H43" s="504" t="s">
        <v>261</v>
      </c>
      <c r="I43" s="350">
        <v>16692</v>
      </c>
      <c r="J43" s="504" t="s">
        <v>261</v>
      </c>
      <c r="K43" s="350">
        <v>16692</v>
      </c>
      <c r="L43" s="424" t="s">
        <v>26</v>
      </c>
      <c r="M43" s="356" t="s">
        <v>24</v>
      </c>
      <c r="N43" s="442"/>
      <c r="O43" s="442"/>
      <c r="P43" s="344" t="s">
        <v>1177</v>
      </c>
      <c r="Q43" s="50"/>
      <c r="R43" s="2"/>
    </row>
    <row r="44" spans="1:18" ht="34.5" customHeight="1">
      <c r="A44" s="428"/>
      <c r="B44" s="366"/>
      <c r="C44" s="351"/>
      <c r="D44" s="351"/>
      <c r="E44" s="354"/>
      <c r="F44" s="419"/>
      <c r="G44" s="357"/>
      <c r="H44" s="486"/>
      <c r="I44" s="351"/>
      <c r="J44" s="486"/>
      <c r="K44" s="351"/>
      <c r="L44" s="425"/>
      <c r="M44" s="357"/>
      <c r="N44" s="443"/>
      <c r="O44" s="443"/>
      <c r="P44" s="345"/>
      <c r="Q44" s="50"/>
      <c r="R44" s="2"/>
    </row>
    <row r="45" spans="1:18" ht="34.5" customHeight="1">
      <c r="A45" s="429"/>
      <c r="B45" s="367"/>
      <c r="C45" s="352"/>
      <c r="D45" s="352"/>
      <c r="E45" s="355"/>
      <c r="F45" s="420"/>
      <c r="G45" s="358"/>
      <c r="H45" s="487"/>
      <c r="I45" s="352"/>
      <c r="J45" s="487"/>
      <c r="K45" s="352"/>
      <c r="L45" s="426"/>
      <c r="M45" s="358"/>
      <c r="N45" s="444"/>
      <c r="O45" s="444"/>
      <c r="P45" s="346"/>
      <c r="Q45" s="50"/>
      <c r="R45" s="2"/>
    </row>
    <row r="46" spans="1:18" ht="34.5" customHeight="1">
      <c r="A46" s="427">
        <v>13</v>
      </c>
      <c r="B46" s="365" t="s">
        <v>1178</v>
      </c>
      <c r="C46" s="350">
        <v>28000</v>
      </c>
      <c r="D46" s="350" t="s">
        <v>482</v>
      </c>
      <c r="E46" s="353" t="s">
        <v>499</v>
      </c>
      <c r="F46" s="418" t="s">
        <v>24</v>
      </c>
      <c r="G46" s="356"/>
      <c r="H46" s="504" t="s">
        <v>1103</v>
      </c>
      <c r="I46" s="350">
        <v>28000</v>
      </c>
      <c r="J46" s="504" t="s">
        <v>1103</v>
      </c>
      <c r="K46" s="350">
        <v>28000</v>
      </c>
      <c r="L46" s="424" t="s">
        <v>26</v>
      </c>
      <c r="M46" s="356" t="s">
        <v>24</v>
      </c>
      <c r="N46" s="442"/>
      <c r="O46" s="442"/>
      <c r="P46" s="344" t="s">
        <v>1179</v>
      </c>
      <c r="Q46" s="50"/>
      <c r="R46" s="2"/>
    </row>
    <row r="47" spans="1:18" ht="34.5" customHeight="1">
      <c r="A47" s="428"/>
      <c r="B47" s="366"/>
      <c r="C47" s="351"/>
      <c r="D47" s="351"/>
      <c r="E47" s="354"/>
      <c r="F47" s="419"/>
      <c r="G47" s="357"/>
      <c r="H47" s="486"/>
      <c r="I47" s="351"/>
      <c r="J47" s="486"/>
      <c r="K47" s="351"/>
      <c r="L47" s="425"/>
      <c r="M47" s="357"/>
      <c r="N47" s="443"/>
      <c r="O47" s="443"/>
      <c r="P47" s="345"/>
      <c r="Q47" s="50"/>
      <c r="R47" s="2"/>
    </row>
    <row r="48" spans="1:18" ht="34.5" customHeight="1">
      <c r="A48" s="429"/>
      <c r="B48" s="367"/>
      <c r="C48" s="352"/>
      <c r="D48" s="352"/>
      <c r="E48" s="355"/>
      <c r="F48" s="420"/>
      <c r="G48" s="358"/>
      <c r="H48" s="487"/>
      <c r="I48" s="352"/>
      <c r="J48" s="487"/>
      <c r="K48" s="352"/>
      <c r="L48" s="426"/>
      <c r="M48" s="358"/>
      <c r="N48" s="444"/>
      <c r="O48" s="444"/>
      <c r="P48" s="346"/>
      <c r="Q48" s="50"/>
      <c r="R48" s="2"/>
    </row>
    <row r="49" spans="1:18" ht="34.5" customHeight="1">
      <c r="A49" s="427">
        <v>14</v>
      </c>
      <c r="B49" s="365" t="s">
        <v>1180</v>
      </c>
      <c r="C49" s="350">
        <v>308160</v>
      </c>
      <c r="D49" s="350" t="s">
        <v>482</v>
      </c>
      <c r="E49" s="353" t="s">
        <v>499</v>
      </c>
      <c r="F49" s="418" t="s">
        <v>24</v>
      </c>
      <c r="G49" s="356"/>
      <c r="H49" s="504" t="s">
        <v>1181</v>
      </c>
      <c r="I49" s="350">
        <v>308160</v>
      </c>
      <c r="J49" s="504" t="s">
        <v>1181</v>
      </c>
      <c r="K49" s="350">
        <v>308160</v>
      </c>
      <c r="L49" s="424" t="s">
        <v>26</v>
      </c>
      <c r="M49" s="356" t="s">
        <v>24</v>
      </c>
      <c r="N49" s="442"/>
      <c r="O49" s="442"/>
      <c r="P49" s="344" t="s">
        <v>1182</v>
      </c>
      <c r="Q49" s="50"/>
      <c r="R49" s="2"/>
    </row>
    <row r="50" spans="1:18" ht="34.5" customHeight="1">
      <c r="A50" s="428"/>
      <c r="B50" s="366"/>
      <c r="C50" s="351"/>
      <c r="D50" s="351"/>
      <c r="E50" s="354"/>
      <c r="F50" s="419"/>
      <c r="G50" s="357"/>
      <c r="H50" s="486"/>
      <c r="I50" s="351"/>
      <c r="J50" s="486"/>
      <c r="K50" s="351"/>
      <c r="L50" s="425"/>
      <c r="M50" s="357"/>
      <c r="N50" s="443"/>
      <c r="O50" s="443"/>
      <c r="P50" s="345"/>
      <c r="Q50" s="50"/>
      <c r="R50" s="2"/>
    </row>
    <row r="51" spans="1:18" ht="34.5" customHeight="1">
      <c r="A51" s="429"/>
      <c r="B51" s="367"/>
      <c r="C51" s="352"/>
      <c r="D51" s="352"/>
      <c r="E51" s="355"/>
      <c r="F51" s="420"/>
      <c r="G51" s="358"/>
      <c r="H51" s="487"/>
      <c r="I51" s="352"/>
      <c r="J51" s="487"/>
      <c r="K51" s="352"/>
      <c r="L51" s="426"/>
      <c r="M51" s="358"/>
      <c r="N51" s="444"/>
      <c r="O51" s="444"/>
      <c r="P51" s="346"/>
      <c r="Q51" s="50"/>
      <c r="R51" s="2"/>
    </row>
  </sheetData>
  <mergeCells count="239">
    <mergeCell ref="I49:I51"/>
    <mergeCell ref="J49:J51"/>
    <mergeCell ref="K49:K51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  <mergeCell ref="F49:F51"/>
    <mergeCell ref="G49:G51"/>
    <mergeCell ref="H49:H51"/>
    <mergeCell ref="A46:A48"/>
    <mergeCell ref="B46:B48"/>
    <mergeCell ref="C46:C48"/>
    <mergeCell ref="D46:D48"/>
    <mergeCell ref="E46:E48"/>
    <mergeCell ref="F43:F45"/>
    <mergeCell ref="G43:G45"/>
    <mergeCell ref="H43:H45"/>
    <mergeCell ref="I43:I45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A40:A42"/>
    <mergeCell ref="B40:B42"/>
    <mergeCell ref="C40:C42"/>
    <mergeCell ref="D40:D42"/>
    <mergeCell ref="E40:E42"/>
    <mergeCell ref="F37:F39"/>
    <mergeCell ref="G37:G39"/>
    <mergeCell ref="H37:H39"/>
    <mergeCell ref="I37:I39"/>
    <mergeCell ref="O34:O36"/>
    <mergeCell ref="P34:P36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A34:A36"/>
    <mergeCell ref="B34:B36"/>
    <mergeCell ref="C34:C36"/>
    <mergeCell ref="D34:D36"/>
    <mergeCell ref="E34:E36"/>
    <mergeCell ref="F31:F33"/>
    <mergeCell ref="G31:G33"/>
    <mergeCell ref="H31:H33"/>
    <mergeCell ref="I31:I33"/>
    <mergeCell ref="M29:N29"/>
    <mergeCell ref="L34:L36"/>
    <mergeCell ref="M34:M36"/>
    <mergeCell ref="N34:N36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>
  <dimension ref="A1:U96"/>
  <sheetViews>
    <sheetView workbookViewId="0">
      <selection activeCell="C6" sqref="C6:C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1101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1155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01" t="s">
        <v>2</v>
      </c>
      <c r="B4" s="401" t="s">
        <v>3</v>
      </c>
      <c r="C4" s="411" t="s">
        <v>4</v>
      </c>
      <c r="D4" s="401" t="s">
        <v>5</v>
      </c>
      <c r="E4" s="406" t="s">
        <v>6</v>
      </c>
      <c r="F4" s="404" t="s">
        <v>17</v>
      </c>
      <c r="G4" s="405"/>
      <c r="H4" s="401" t="s">
        <v>7</v>
      </c>
      <c r="I4" s="401"/>
      <c r="J4" s="401" t="s">
        <v>10</v>
      </c>
      <c r="K4" s="401"/>
      <c r="L4" s="402" t="s">
        <v>13</v>
      </c>
      <c r="M4" s="404" t="s">
        <v>20</v>
      </c>
      <c r="N4" s="405"/>
      <c r="O4" s="406" t="s">
        <v>23</v>
      </c>
      <c r="P4" s="402" t="s">
        <v>14</v>
      </c>
      <c r="Q4" s="54"/>
      <c r="R4" s="2"/>
    </row>
    <row r="5" spans="1:21" s="52" customFormat="1" ht="93">
      <c r="A5" s="401"/>
      <c r="B5" s="401"/>
      <c r="C5" s="411"/>
      <c r="D5" s="401"/>
      <c r="E5" s="407"/>
      <c r="F5" s="58" t="s">
        <v>18</v>
      </c>
      <c r="G5" s="58" t="s">
        <v>498</v>
      </c>
      <c r="H5" s="261" t="s">
        <v>8</v>
      </c>
      <c r="I5" s="263" t="s">
        <v>9</v>
      </c>
      <c r="J5" s="263" t="s">
        <v>11</v>
      </c>
      <c r="K5" s="263" t="s">
        <v>12</v>
      </c>
      <c r="L5" s="403"/>
      <c r="M5" s="262" t="s">
        <v>21</v>
      </c>
      <c r="N5" s="262" t="s">
        <v>22</v>
      </c>
      <c r="O5" s="407"/>
      <c r="P5" s="403"/>
      <c r="Q5" s="54"/>
      <c r="R5" s="2"/>
    </row>
    <row r="6" spans="1:21" s="52" customFormat="1" ht="34.5" customHeight="1">
      <c r="A6" s="469">
        <v>1</v>
      </c>
      <c r="B6" s="365" t="s">
        <v>1102</v>
      </c>
      <c r="C6" s="350">
        <v>30000</v>
      </c>
      <c r="D6" s="350" t="s">
        <v>482</v>
      </c>
      <c r="E6" s="353" t="s">
        <v>499</v>
      </c>
      <c r="F6" s="418" t="s">
        <v>24</v>
      </c>
      <c r="G6" s="356"/>
      <c r="H6" s="266" t="s">
        <v>1103</v>
      </c>
      <c r="I6" s="350">
        <v>30000</v>
      </c>
      <c r="J6" s="266" t="s">
        <v>1103</v>
      </c>
      <c r="K6" s="350">
        <v>30000</v>
      </c>
      <c r="L6" s="424" t="s">
        <v>26</v>
      </c>
      <c r="M6" s="356" t="s">
        <v>24</v>
      </c>
      <c r="N6" s="442"/>
      <c r="O6" s="442"/>
      <c r="P6" s="344" t="s">
        <v>1104</v>
      </c>
      <c r="Q6" s="54"/>
      <c r="R6" s="2"/>
    </row>
    <row r="7" spans="1:21" s="52" customFormat="1" ht="34.5" customHeight="1">
      <c r="A7" s="470"/>
      <c r="B7" s="545"/>
      <c r="C7" s="351"/>
      <c r="D7" s="351"/>
      <c r="E7" s="354"/>
      <c r="F7" s="419"/>
      <c r="G7" s="357"/>
      <c r="H7" s="264"/>
      <c r="I7" s="351"/>
      <c r="J7" s="264"/>
      <c r="K7" s="351"/>
      <c r="L7" s="425"/>
      <c r="M7" s="357"/>
      <c r="N7" s="443"/>
      <c r="O7" s="443"/>
      <c r="P7" s="345"/>
      <c r="Q7" s="54"/>
      <c r="R7" s="2"/>
    </row>
    <row r="8" spans="1:21" s="52" customFormat="1" ht="34.5" customHeight="1">
      <c r="A8" s="471"/>
      <c r="B8" s="546"/>
      <c r="C8" s="352"/>
      <c r="D8" s="352"/>
      <c r="E8" s="355"/>
      <c r="F8" s="420"/>
      <c r="G8" s="358"/>
      <c r="H8" s="265"/>
      <c r="I8" s="352"/>
      <c r="J8" s="265"/>
      <c r="K8" s="352"/>
      <c r="L8" s="426"/>
      <c r="M8" s="358"/>
      <c r="N8" s="444"/>
      <c r="O8" s="444"/>
      <c r="P8" s="346"/>
      <c r="Q8" s="54"/>
      <c r="R8" s="2"/>
    </row>
    <row r="9" spans="1:21" ht="34.5" customHeight="1">
      <c r="A9" s="427">
        <v>2</v>
      </c>
      <c r="B9" s="365" t="s">
        <v>1105</v>
      </c>
      <c r="C9" s="350">
        <v>34775</v>
      </c>
      <c r="D9" s="350" t="s">
        <v>482</v>
      </c>
      <c r="E9" s="353" t="s">
        <v>499</v>
      </c>
      <c r="F9" s="418" t="s">
        <v>24</v>
      </c>
      <c r="G9" s="356"/>
      <c r="H9" s="266" t="s">
        <v>683</v>
      </c>
      <c r="I9" s="350">
        <v>34775</v>
      </c>
      <c r="J9" s="266" t="s">
        <v>683</v>
      </c>
      <c r="K9" s="350">
        <v>34775</v>
      </c>
      <c r="L9" s="424" t="s">
        <v>26</v>
      </c>
      <c r="M9" s="356" t="s">
        <v>24</v>
      </c>
      <c r="N9" s="442"/>
      <c r="O9" s="442"/>
      <c r="P9" s="344" t="s">
        <v>1106</v>
      </c>
      <c r="Q9" s="50"/>
      <c r="R9" s="2"/>
    </row>
    <row r="10" spans="1:21" ht="34.5" customHeight="1">
      <c r="A10" s="428"/>
      <c r="B10" s="545"/>
      <c r="C10" s="351"/>
      <c r="D10" s="351"/>
      <c r="E10" s="354"/>
      <c r="F10" s="419"/>
      <c r="G10" s="357"/>
      <c r="H10" s="264"/>
      <c r="I10" s="351"/>
      <c r="J10" s="264"/>
      <c r="K10" s="351"/>
      <c r="L10" s="425"/>
      <c r="M10" s="357"/>
      <c r="N10" s="443"/>
      <c r="O10" s="443"/>
      <c r="P10" s="345"/>
      <c r="Q10" s="50"/>
      <c r="R10" s="2"/>
    </row>
    <row r="11" spans="1:21" ht="34.5" customHeight="1">
      <c r="A11" s="429"/>
      <c r="B11" s="546"/>
      <c r="C11" s="352"/>
      <c r="D11" s="352"/>
      <c r="E11" s="355"/>
      <c r="F11" s="420"/>
      <c r="G11" s="358"/>
      <c r="H11" s="265"/>
      <c r="I11" s="352"/>
      <c r="J11" s="265"/>
      <c r="K11" s="352"/>
      <c r="L11" s="426"/>
      <c r="M11" s="358"/>
      <c r="N11" s="444"/>
      <c r="O11" s="444"/>
      <c r="P11" s="346"/>
      <c r="Q11" s="50"/>
      <c r="R11" s="2"/>
    </row>
    <row r="12" spans="1:21" ht="34.5" customHeight="1">
      <c r="A12" s="427">
        <v>3</v>
      </c>
      <c r="B12" s="365" t="s">
        <v>1108</v>
      </c>
      <c r="C12" s="350">
        <v>8099.9</v>
      </c>
      <c r="D12" s="350" t="s">
        <v>482</v>
      </c>
      <c r="E12" s="353" t="s">
        <v>499</v>
      </c>
      <c r="F12" s="418" t="s">
        <v>24</v>
      </c>
      <c r="G12" s="356"/>
      <c r="H12" s="266" t="s">
        <v>916</v>
      </c>
      <c r="I12" s="350">
        <v>8099.9</v>
      </c>
      <c r="J12" s="266" t="s">
        <v>916</v>
      </c>
      <c r="K12" s="350">
        <v>8099.9</v>
      </c>
      <c r="L12" s="424" t="s">
        <v>26</v>
      </c>
      <c r="M12" s="356" t="s">
        <v>24</v>
      </c>
      <c r="N12" s="442"/>
      <c r="O12" s="442"/>
      <c r="P12" s="344" t="s">
        <v>1107</v>
      </c>
      <c r="Q12" s="50"/>
      <c r="R12" s="2"/>
    </row>
    <row r="13" spans="1:21" ht="34.5" customHeight="1">
      <c r="A13" s="428"/>
      <c r="B13" s="545"/>
      <c r="C13" s="351"/>
      <c r="D13" s="351"/>
      <c r="E13" s="354"/>
      <c r="F13" s="419"/>
      <c r="G13" s="357"/>
      <c r="H13" s="264"/>
      <c r="I13" s="351"/>
      <c r="J13" s="264"/>
      <c r="K13" s="351"/>
      <c r="L13" s="425"/>
      <c r="M13" s="357"/>
      <c r="N13" s="443"/>
      <c r="O13" s="443"/>
      <c r="P13" s="345"/>
      <c r="Q13" s="50"/>
      <c r="R13" s="2"/>
    </row>
    <row r="14" spans="1:21" ht="34.5" customHeight="1">
      <c r="A14" s="429"/>
      <c r="B14" s="546"/>
      <c r="C14" s="352"/>
      <c r="D14" s="352"/>
      <c r="E14" s="355"/>
      <c r="F14" s="420"/>
      <c r="G14" s="358"/>
      <c r="H14" s="265"/>
      <c r="I14" s="352"/>
      <c r="J14" s="265"/>
      <c r="K14" s="352"/>
      <c r="L14" s="426"/>
      <c r="M14" s="358"/>
      <c r="N14" s="444"/>
      <c r="O14" s="444"/>
      <c r="P14" s="346"/>
      <c r="Q14" s="50"/>
      <c r="R14" s="2"/>
    </row>
    <row r="15" spans="1:21" ht="34.5" customHeight="1">
      <c r="A15" s="427">
        <v>4</v>
      </c>
      <c r="B15" s="365" t="s">
        <v>1109</v>
      </c>
      <c r="C15" s="350">
        <v>9041.5</v>
      </c>
      <c r="D15" s="350" t="s">
        <v>482</v>
      </c>
      <c r="E15" s="353" t="s">
        <v>499</v>
      </c>
      <c r="F15" s="418" t="s">
        <v>24</v>
      </c>
      <c r="G15" s="356"/>
      <c r="H15" s="266" t="s">
        <v>261</v>
      </c>
      <c r="I15" s="350">
        <v>9041.5</v>
      </c>
      <c r="J15" s="266" t="s">
        <v>261</v>
      </c>
      <c r="K15" s="350">
        <v>9041.5</v>
      </c>
      <c r="L15" s="424" t="s">
        <v>26</v>
      </c>
      <c r="M15" s="356" t="s">
        <v>24</v>
      </c>
      <c r="N15" s="442"/>
      <c r="O15" s="442"/>
      <c r="P15" s="344" t="s">
        <v>1110</v>
      </c>
      <c r="Q15" s="50"/>
      <c r="R15" s="2"/>
    </row>
    <row r="16" spans="1:21" ht="34.5" customHeight="1">
      <c r="A16" s="428"/>
      <c r="B16" s="366"/>
      <c r="C16" s="351"/>
      <c r="D16" s="351"/>
      <c r="E16" s="354"/>
      <c r="F16" s="419"/>
      <c r="G16" s="357"/>
      <c r="H16" s="264"/>
      <c r="I16" s="351"/>
      <c r="J16" s="264"/>
      <c r="K16" s="351"/>
      <c r="L16" s="425"/>
      <c r="M16" s="357"/>
      <c r="N16" s="443"/>
      <c r="O16" s="443"/>
      <c r="P16" s="345"/>
      <c r="Q16" s="50"/>
      <c r="R16" s="2"/>
    </row>
    <row r="17" spans="1:18" ht="34.5" customHeight="1">
      <c r="A17" s="429"/>
      <c r="B17" s="367"/>
      <c r="C17" s="352"/>
      <c r="D17" s="352"/>
      <c r="E17" s="355"/>
      <c r="F17" s="420"/>
      <c r="G17" s="358"/>
      <c r="H17" s="265"/>
      <c r="I17" s="352"/>
      <c r="J17" s="265"/>
      <c r="K17" s="352"/>
      <c r="L17" s="426"/>
      <c r="M17" s="358"/>
      <c r="N17" s="444"/>
      <c r="O17" s="444"/>
      <c r="P17" s="346"/>
      <c r="Q17" s="50"/>
      <c r="R17" s="2"/>
    </row>
    <row r="18" spans="1:18" ht="34.5" customHeight="1">
      <c r="A18" s="427">
        <v>5</v>
      </c>
      <c r="B18" s="365" t="s">
        <v>1111</v>
      </c>
      <c r="C18" s="350">
        <v>29044.080000000002</v>
      </c>
      <c r="D18" s="350" t="s">
        <v>482</v>
      </c>
      <c r="E18" s="353" t="s">
        <v>499</v>
      </c>
      <c r="F18" s="418" t="s">
        <v>24</v>
      </c>
      <c r="G18" s="356"/>
      <c r="H18" s="266" t="s">
        <v>45</v>
      </c>
      <c r="I18" s="350">
        <v>29044.080000000002</v>
      </c>
      <c r="J18" s="266" t="s">
        <v>45</v>
      </c>
      <c r="K18" s="350">
        <v>29044.080000000002</v>
      </c>
      <c r="L18" s="424" t="s">
        <v>26</v>
      </c>
      <c r="M18" s="356" t="s">
        <v>24</v>
      </c>
      <c r="N18" s="442"/>
      <c r="O18" s="442"/>
      <c r="P18" s="344" t="s">
        <v>1112</v>
      </c>
      <c r="Q18" s="50"/>
      <c r="R18" s="2"/>
    </row>
    <row r="19" spans="1:18" ht="34.5" customHeight="1">
      <c r="A19" s="428"/>
      <c r="B19" s="366"/>
      <c r="C19" s="351"/>
      <c r="D19" s="351"/>
      <c r="E19" s="354"/>
      <c r="F19" s="419"/>
      <c r="G19" s="357"/>
      <c r="H19" s="264"/>
      <c r="I19" s="351"/>
      <c r="J19" s="264"/>
      <c r="K19" s="351"/>
      <c r="L19" s="425"/>
      <c r="M19" s="357"/>
      <c r="N19" s="443"/>
      <c r="O19" s="443"/>
      <c r="P19" s="345"/>
      <c r="Q19" s="50"/>
      <c r="R19" s="2"/>
    </row>
    <row r="20" spans="1:18" ht="34.5" customHeight="1">
      <c r="A20" s="429"/>
      <c r="B20" s="367"/>
      <c r="C20" s="352"/>
      <c r="D20" s="352"/>
      <c r="E20" s="355"/>
      <c r="F20" s="420"/>
      <c r="G20" s="358"/>
      <c r="H20" s="265"/>
      <c r="I20" s="352"/>
      <c r="J20" s="265"/>
      <c r="K20" s="352"/>
      <c r="L20" s="426"/>
      <c r="M20" s="358"/>
      <c r="N20" s="444"/>
      <c r="O20" s="444"/>
      <c r="P20" s="346"/>
      <c r="Q20" s="50"/>
      <c r="R20" s="2"/>
    </row>
    <row r="21" spans="1:18" ht="34.5" customHeight="1">
      <c r="A21" s="427">
        <v>6</v>
      </c>
      <c r="B21" s="365" t="s">
        <v>1113</v>
      </c>
      <c r="C21" s="350">
        <v>11488.59</v>
      </c>
      <c r="D21" s="350" t="s">
        <v>482</v>
      </c>
      <c r="E21" s="353" t="s">
        <v>499</v>
      </c>
      <c r="F21" s="418" t="s">
        <v>24</v>
      </c>
      <c r="G21" s="356"/>
      <c r="H21" s="266" t="s">
        <v>683</v>
      </c>
      <c r="I21" s="350">
        <v>11488.59</v>
      </c>
      <c r="J21" s="504" t="s">
        <v>683</v>
      </c>
      <c r="K21" s="350">
        <v>11488.59</v>
      </c>
      <c r="L21" s="424" t="s">
        <v>26</v>
      </c>
      <c r="M21" s="356" t="s">
        <v>24</v>
      </c>
      <c r="N21" s="442"/>
      <c r="O21" s="442"/>
      <c r="P21" s="344" t="s">
        <v>1114</v>
      </c>
      <c r="Q21" s="50"/>
      <c r="R21" s="2"/>
    </row>
    <row r="22" spans="1:18" ht="34.5" customHeight="1">
      <c r="A22" s="428"/>
      <c r="B22" s="366"/>
      <c r="C22" s="351"/>
      <c r="D22" s="351"/>
      <c r="E22" s="354"/>
      <c r="F22" s="419"/>
      <c r="G22" s="357"/>
      <c r="H22" s="264"/>
      <c r="I22" s="351"/>
      <c r="J22" s="486"/>
      <c r="K22" s="351"/>
      <c r="L22" s="425"/>
      <c r="M22" s="357"/>
      <c r="N22" s="443"/>
      <c r="O22" s="443"/>
      <c r="P22" s="345"/>
      <c r="Q22" s="50"/>
      <c r="R22" s="2"/>
    </row>
    <row r="23" spans="1:18" ht="34.5" customHeight="1">
      <c r="A23" s="429"/>
      <c r="B23" s="367"/>
      <c r="C23" s="352"/>
      <c r="D23" s="352"/>
      <c r="E23" s="355"/>
      <c r="F23" s="420"/>
      <c r="G23" s="358"/>
      <c r="H23" s="265"/>
      <c r="I23" s="352"/>
      <c r="J23" s="487"/>
      <c r="K23" s="352"/>
      <c r="L23" s="426"/>
      <c r="M23" s="358"/>
      <c r="N23" s="444"/>
      <c r="O23" s="444"/>
      <c r="P23" s="346"/>
      <c r="Q23" s="50"/>
      <c r="R23" s="2"/>
    </row>
    <row r="24" spans="1:18" ht="35.25" customHeight="1">
      <c r="A24" s="427">
        <v>7</v>
      </c>
      <c r="B24" s="365" t="s">
        <v>1115</v>
      </c>
      <c r="C24" s="350">
        <v>9533.7000000000007</v>
      </c>
      <c r="D24" s="350" t="s">
        <v>482</v>
      </c>
      <c r="E24" s="353" t="s">
        <v>499</v>
      </c>
      <c r="F24" s="418" t="s">
        <v>24</v>
      </c>
      <c r="G24" s="356"/>
      <c r="H24" s="266" t="s">
        <v>261</v>
      </c>
      <c r="I24" s="350">
        <v>9533.7000000000007</v>
      </c>
      <c r="J24" s="504" t="s">
        <v>261</v>
      </c>
      <c r="K24" s="350">
        <v>9533.7000000000007</v>
      </c>
      <c r="L24" s="424" t="s">
        <v>26</v>
      </c>
      <c r="M24" s="356" t="s">
        <v>24</v>
      </c>
      <c r="N24" s="442"/>
      <c r="O24" s="442"/>
      <c r="P24" s="344" t="s">
        <v>1116</v>
      </c>
      <c r="Q24" s="50"/>
      <c r="R24" s="2"/>
    </row>
    <row r="25" spans="1:18" ht="34.5" customHeight="1">
      <c r="A25" s="428"/>
      <c r="B25" s="366"/>
      <c r="C25" s="351"/>
      <c r="D25" s="351"/>
      <c r="E25" s="354"/>
      <c r="F25" s="419"/>
      <c r="G25" s="357"/>
      <c r="H25" s="264"/>
      <c r="I25" s="351"/>
      <c r="J25" s="486"/>
      <c r="K25" s="351"/>
      <c r="L25" s="425"/>
      <c r="M25" s="357"/>
      <c r="N25" s="443"/>
      <c r="O25" s="443"/>
      <c r="P25" s="345"/>
      <c r="Q25" s="50"/>
      <c r="R25" s="2"/>
    </row>
    <row r="26" spans="1:18" ht="34.5" customHeight="1">
      <c r="A26" s="429"/>
      <c r="B26" s="367"/>
      <c r="C26" s="352"/>
      <c r="D26" s="352"/>
      <c r="E26" s="355"/>
      <c r="F26" s="420"/>
      <c r="G26" s="358"/>
      <c r="H26" s="265"/>
      <c r="I26" s="352"/>
      <c r="J26" s="487"/>
      <c r="K26" s="352"/>
      <c r="L26" s="426"/>
      <c r="M26" s="358"/>
      <c r="N26" s="444"/>
      <c r="O26" s="444"/>
      <c r="P26" s="34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06" t="s">
        <v>2</v>
      </c>
      <c r="B29" s="406" t="s">
        <v>3</v>
      </c>
      <c r="C29" s="402" t="s">
        <v>4</v>
      </c>
      <c r="D29" s="406" t="s">
        <v>5</v>
      </c>
      <c r="E29" s="406" t="s">
        <v>6</v>
      </c>
      <c r="F29" s="404" t="s">
        <v>17</v>
      </c>
      <c r="G29" s="405"/>
      <c r="H29" s="404" t="s">
        <v>7</v>
      </c>
      <c r="I29" s="405"/>
      <c r="J29" s="404" t="s">
        <v>10</v>
      </c>
      <c r="K29" s="405"/>
      <c r="L29" s="402" t="s">
        <v>13</v>
      </c>
      <c r="M29" s="404" t="s">
        <v>20</v>
      </c>
      <c r="N29" s="405"/>
      <c r="O29" s="406" t="s">
        <v>23</v>
      </c>
      <c r="P29" s="402" t="s">
        <v>14</v>
      </c>
      <c r="Q29" s="54"/>
      <c r="R29" s="2"/>
    </row>
    <row r="30" spans="1:18" s="52" customFormat="1" ht="93">
      <c r="A30" s="407"/>
      <c r="B30" s="407"/>
      <c r="C30" s="403"/>
      <c r="D30" s="407"/>
      <c r="E30" s="407"/>
      <c r="F30" s="58" t="s">
        <v>18</v>
      </c>
      <c r="G30" s="58" t="s">
        <v>498</v>
      </c>
      <c r="H30" s="261" t="s">
        <v>8</v>
      </c>
      <c r="I30" s="263" t="s">
        <v>9</v>
      </c>
      <c r="J30" s="263" t="s">
        <v>11</v>
      </c>
      <c r="K30" s="263" t="s">
        <v>12</v>
      </c>
      <c r="L30" s="403"/>
      <c r="M30" s="262" t="s">
        <v>21</v>
      </c>
      <c r="N30" s="262" t="s">
        <v>22</v>
      </c>
      <c r="O30" s="407"/>
      <c r="P30" s="403"/>
      <c r="Q30" s="54"/>
      <c r="R30" s="2"/>
    </row>
    <row r="31" spans="1:18" ht="34.5" customHeight="1">
      <c r="A31" s="427">
        <v>8</v>
      </c>
      <c r="B31" s="365" t="s">
        <v>1117</v>
      </c>
      <c r="C31" s="350">
        <v>9341.1</v>
      </c>
      <c r="D31" s="350" t="s">
        <v>482</v>
      </c>
      <c r="E31" s="353" t="s">
        <v>499</v>
      </c>
      <c r="F31" s="418" t="s">
        <v>24</v>
      </c>
      <c r="G31" s="356"/>
      <c r="H31" s="504" t="s">
        <v>261</v>
      </c>
      <c r="I31" s="350">
        <v>9341.1</v>
      </c>
      <c r="J31" s="504" t="s">
        <v>261</v>
      </c>
      <c r="K31" s="350">
        <v>9341.1</v>
      </c>
      <c r="L31" s="424" t="s">
        <v>26</v>
      </c>
      <c r="M31" s="356" t="s">
        <v>24</v>
      </c>
      <c r="N31" s="442"/>
      <c r="O31" s="442"/>
      <c r="P31" s="344" t="s">
        <v>1118</v>
      </c>
      <c r="Q31" s="50"/>
      <c r="R31" s="2"/>
    </row>
    <row r="32" spans="1:18" ht="34.5" customHeight="1">
      <c r="A32" s="428"/>
      <c r="B32" s="366"/>
      <c r="C32" s="351"/>
      <c r="D32" s="351"/>
      <c r="E32" s="354"/>
      <c r="F32" s="419"/>
      <c r="G32" s="357"/>
      <c r="H32" s="486"/>
      <c r="I32" s="351"/>
      <c r="J32" s="486"/>
      <c r="K32" s="351"/>
      <c r="L32" s="425"/>
      <c r="M32" s="357"/>
      <c r="N32" s="443"/>
      <c r="O32" s="443"/>
      <c r="P32" s="345"/>
      <c r="Q32" s="50"/>
      <c r="R32" s="2"/>
    </row>
    <row r="33" spans="1:18" ht="34.5" customHeight="1">
      <c r="A33" s="429"/>
      <c r="B33" s="367"/>
      <c r="C33" s="352"/>
      <c r="D33" s="352"/>
      <c r="E33" s="355"/>
      <c r="F33" s="420"/>
      <c r="G33" s="358"/>
      <c r="H33" s="487"/>
      <c r="I33" s="352"/>
      <c r="J33" s="487"/>
      <c r="K33" s="352"/>
      <c r="L33" s="426"/>
      <c r="M33" s="358"/>
      <c r="N33" s="444"/>
      <c r="O33" s="444"/>
      <c r="P33" s="346"/>
      <c r="Q33" s="50"/>
      <c r="R33" s="2"/>
    </row>
    <row r="34" spans="1:18" ht="34.5" customHeight="1">
      <c r="A34" s="427">
        <v>9</v>
      </c>
      <c r="B34" s="365" t="s">
        <v>1119</v>
      </c>
      <c r="C34" s="350">
        <v>7789.6</v>
      </c>
      <c r="D34" s="350" t="s">
        <v>482</v>
      </c>
      <c r="E34" s="353" t="s">
        <v>499</v>
      </c>
      <c r="F34" s="418" t="s">
        <v>24</v>
      </c>
      <c r="G34" s="356"/>
      <c r="H34" s="504" t="s">
        <v>261</v>
      </c>
      <c r="I34" s="350">
        <v>7789.6</v>
      </c>
      <c r="J34" s="504" t="s">
        <v>261</v>
      </c>
      <c r="K34" s="350">
        <v>7789.6</v>
      </c>
      <c r="L34" s="424" t="s">
        <v>26</v>
      </c>
      <c r="M34" s="356" t="s">
        <v>24</v>
      </c>
      <c r="N34" s="442"/>
      <c r="O34" s="442"/>
      <c r="P34" s="344" t="s">
        <v>1127</v>
      </c>
      <c r="Q34" s="50"/>
      <c r="R34" s="2"/>
    </row>
    <row r="35" spans="1:18" ht="34.5" customHeight="1">
      <c r="A35" s="428"/>
      <c r="B35" s="366"/>
      <c r="C35" s="351"/>
      <c r="D35" s="351"/>
      <c r="E35" s="354"/>
      <c r="F35" s="419"/>
      <c r="G35" s="357"/>
      <c r="H35" s="486"/>
      <c r="I35" s="351"/>
      <c r="J35" s="486"/>
      <c r="K35" s="351"/>
      <c r="L35" s="425"/>
      <c r="M35" s="357"/>
      <c r="N35" s="443"/>
      <c r="O35" s="443"/>
      <c r="P35" s="345"/>
      <c r="Q35" s="50"/>
      <c r="R35" s="2"/>
    </row>
    <row r="36" spans="1:18" ht="34.5" customHeight="1">
      <c r="A36" s="429"/>
      <c r="B36" s="367"/>
      <c r="C36" s="352"/>
      <c r="D36" s="352"/>
      <c r="E36" s="355"/>
      <c r="F36" s="420"/>
      <c r="G36" s="358"/>
      <c r="H36" s="487"/>
      <c r="I36" s="352"/>
      <c r="J36" s="487"/>
      <c r="K36" s="352"/>
      <c r="L36" s="426"/>
      <c r="M36" s="358"/>
      <c r="N36" s="444"/>
      <c r="O36" s="444"/>
      <c r="P36" s="346"/>
      <c r="Q36" s="50"/>
      <c r="R36" s="2"/>
    </row>
    <row r="37" spans="1:18" ht="34.5" customHeight="1">
      <c r="A37" s="427">
        <v>10</v>
      </c>
      <c r="B37" s="365" t="s">
        <v>1120</v>
      </c>
      <c r="C37" s="350">
        <v>13096.8</v>
      </c>
      <c r="D37" s="350" t="s">
        <v>482</v>
      </c>
      <c r="E37" s="353" t="s">
        <v>499</v>
      </c>
      <c r="F37" s="418" t="s">
        <v>24</v>
      </c>
      <c r="G37" s="356"/>
      <c r="H37" s="504" t="s">
        <v>261</v>
      </c>
      <c r="I37" s="350">
        <v>13096.8</v>
      </c>
      <c r="J37" s="504" t="s">
        <v>261</v>
      </c>
      <c r="K37" s="350">
        <v>13096.8</v>
      </c>
      <c r="L37" s="424" t="s">
        <v>26</v>
      </c>
      <c r="M37" s="356" t="s">
        <v>24</v>
      </c>
      <c r="N37" s="442"/>
      <c r="O37" s="442"/>
      <c r="P37" s="344" t="s">
        <v>1128</v>
      </c>
      <c r="Q37" s="50"/>
      <c r="R37" s="2"/>
    </row>
    <row r="38" spans="1:18" ht="34.5" customHeight="1">
      <c r="A38" s="428"/>
      <c r="B38" s="366"/>
      <c r="C38" s="351"/>
      <c r="D38" s="351"/>
      <c r="E38" s="354"/>
      <c r="F38" s="419"/>
      <c r="G38" s="357"/>
      <c r="H38" s="486"/>
      <c r="I38" s="351"/>
      <c r="J38" s="486"/>
      <c r="K38" s="351"/>
      <c r="L38" s="425"/>
      <c r="M38" s="357"/>
      <c r="N38" s="443"/>
      <c r="O38" s="443"/>
      <c r="P38" s="345"/>
      <c r="Q38" s="50"/>
      <c r="R38" s="2"/>
    </row>
    <row r="39" spans="1:18" ht="34.5" customHeight="1">
      <c r="A39" s="429"/>
      <c r="B39" s="367"/>
      <c r="C39" s="352"/>
      <c r="D39" s="352"/>
      <c r="E39" s="355"/>
      <c r="F39" s="420"/>
      <c r="G39" s="358"/>
      <c r="H39" s="487"/>
      <c r="I39" s="352"/>
      <c r="J39" s="487"/>
      <c r="K39" s="352"/>
      <c r="L39" s="426"/>
      <c r="M39" s="358"/>
      <c r="N39" s="444"/>
      <c r="O39" s="444"/>
      <c r="P39" s="346"/>
      <c r="Q39" s="50"/>
      <c r="R39" s="2"/>
    </row>
    <row r="40" spans="1:18" ht="34.5" customHeight="1">
      <c r="A40" s="427">
        <v>11</v>
      </c>
      <c r="B40" s="365" t="s">
        <v>1154</v>
      </c>
      <c r="C40" s="350">
        <v>34143.699999999997</v>
      </c>
      <c r="D40" s="350" t="s">
        <v>482</v>
      </c>
      <c r="E40" s="353" t="s">
        <v>499</v>
      </c>
      <c r="F40" s="418" t="s">
        <v>24</v>
      </c>
      <c r="G40" s="356"/>
      <c r="H40" s="504" t="s">
        <v>492</v>
      </c>
      <c r="I40" s="350">
        <v>34143.699999999997</v>
      </c>
      <c r="J40" s="504" t="s">
        <v>492</v>
      </c>
      <c r="K40" s="350">
        <v>34143.699999999997</v>
      </c>
      <c r="L40" s="424" t="s">
        <v>26</v>
      </c>
      <c r="M40" s="356" t="s">
        <v>24</v>
      </c>
      <c r="N40" s="442"/>
      <c r="O40" s="442"/>
      <c r="P40" s="344" t="s">
        <v>1129</v>
      </c>
      <c r="Q40" s="50"/>
      <c r="R40" s="2"/>
    </row>
    <row r="41" spans="1:18" ht="34.5" customHeight="1">
      <c r="A41" s="428"/>
      <c r="B41" s="366"/>
      <c r="C41" s="351"/>
      <c r="D41" s="351"/>
      <c r="E41" s="354"/>
      <c r="F41" s="419"/>
      <c r="G41" s="357"/>
      <c r="H41" s="486"/>
      <c r="I41" s="351"/>
      <c r="J41" s="486"/>
      <c r="K41" s="351"/>
      <c r="L41" s="425"/>
      <c r="M41" s="357"/>
      <c r="N41" s="443"/>
      <c r="O41" s="443"/>
      <c r="P41" s="345"/>
      <c r="Q41" s="50"/>
      <c r="R41" s="2"/>
    </row>
    <row r="42" spans="1:18" ht="34.5" customHeight="1">
      <c r="A42" s="429"/>
      <c r="B42" s="367"/>
      <c r="C42" s="352"/>
      <c r="D42" s="352"/>
      <c r="E42" s="355"/>
      <c r="F42" s="420"/>
      <c r="G42" s="358"/>
      <c r="H42" s="487"/>
      <c r="I42" s="352"/>
      <c r="J42" s="487"/>
      <c r="K42" s="352"/>
      <c r="L42" s="426"/>
      <c r="M42" s="358"/>
      <c r="N42" s="444"/>
      <c r="O42" s="444"/>
      <c r="P42" s="346"/>
      <c r="Q42" s="50"/>
      <c r="R42" s="2"/>
    </row>
    <row r="43" spans="1:18" ht="34.5" customHeight="1">
      <c r="A43" s="427">
        <v>12</v>
      </c>
      <c r="B43" s="365" t="s">
        <v>1121</v>
      </c>
      <c r="C43" s="350">
        <v>128400</v>
      </c>
      <c r="D43" s="350" t="s">
        <v>482</v>
      </c>
      <c r="E43" s="353" t="s">
        <v>499</v>
      </c>
      <c r="F43" s="418" t="s">
        <v>24</v>
      </c>
      <c r="G43" s="356"/>
      <c r="H43" s="504" t="s">
        <v>530</v>
      </c>
      <c r="I43" s="350">
        <v>128400</v>
      </c>
      <c r="J43" s="504" t="s">
        <v>530</v>
      </c>
      <c r="K43" s="350">
        <v>128400</v>
      </c>
      <c r="L43" s="424" t="s">
        <v>26</v>
      </c>
      <c r="M43" s="356" t="s">
        <v>24</v>
      </c>
      <c r="N43" s="442"/>
      <c r="O43" s="442"/>
      <c r="P43" s="344" t="s">
        <v>1130</v>
      </c>
      <c r="Q43" s="50"/>
      <c r="R43" s="2"/>
    </row>
    <row r="44" spans="1:18" ht="34.5" customHeight="1">
      <c r="A44" s="428"/>
      <c r="B44" s="366"/>
      <c r="C44" s="351"/>
      <c r="D44" s="351"/>
      <c r="E44" s="354"/>
      <c r="F44" s="419"/>
      <c r="G44" s="357"/>
      <c r="H44" s="486"/>
      <c r="I44" s="351"/>
      <c r="J44" s="486"/>
      <c r="K44" s="351"/>
      <c r="L44" s="425"/>
      <c r="M44" s="357"/>
      <c r="N44" s="443"/>
      <c r="O44" s="443"/>
      <c r="P44" s="345"/>
      <c r="Q44" s="50"/>
      <c r="R44" s="2"/>
    </row>
    <row r="45" spans="1:18" ht="34.5" customHeight="1">
      <c r="A45" s="429"/>
      <c r="B45" s="367"/>
      <c r="C45" s="352"/>
      <c r="D45" s="352"/>
      <c r="E45" s="355"/>
      <c r="F45" s="420"/>
      <c r="G45" s="358"/>
      <c r="H45" s="487"/>
      <c r="I45" s="352"/>
      <c r="J45" s="487"/>
      <c r="K45" s="352"/>
      <c r="L45" s="426"/>
      <c r="M45" s="358"/>
      <c r="N45" s="444"/>
      <c r="O45" s="444"/>
      <c r="P45" s="346"/>
      <c r="Q45" s="50"/>
      <c r="R45" s="2"/>
    </row>
    <row r="46" spans="1:18" ht="34.5" customHeight="1">
      <c r="A46" s="427">
        <v>13</v>
      </c>
      <c r="B46" s="365" t="s">
        <v>1122</v>
      </c>
      <c r="C46" s="350">
        <v>34571.699999999997</v>
      </c>
      <c r="D46" s="350" t="s">
        <v>482</v>
      </c>
      <c r="E46" s="353" t="s">
        <v>499</v>
      </c>
      <c r="F46" s="418" t="s">
        <v>24</v>
      </c>
      <c r="G46" s="356"/>
      <c r="H46" s="504" t="s">
        <v>492</v>
      </c>
      <c r="I46" s="350">
        <v>34571.699999999997</v>
      </c>
      <c r="J46" s="504" t="s">
        <v>492</v>
      </c>
      <c r="K46" s="350">
        <v>34571.699999999997</v>
      </c>
      <c r="L46" s="424" t="s">
        <v>26</v>
      </c>
      <c r="M46" s="356" t="s">
        <v>24</v>
      </c>
      <c r="N46" s="442"/>
      <c r="O46" s="442"/>
      <c r="P46" s="344" t="s">
        <v>1129</v>
      </c>
      <c r="Q46" s="50"/>
      <c r="R46" s="2"/>
    </row>
    <row r="47" spans="1:18" ht="34.5" customHeight="1">
      <c r="A47" s="428"/>
      <c r="B47" s="366"/>
      <c r="C47" s="351"/>
      <c r="D47" s="351"/>
      <c r="E47" s="354"/>
      <c r="F47" s="419"/>
      <c r="G47" s="357"/>
      <c r="H47" s="486"/>
      <c r="I47" s="351"/>
      <c r="J47" s="486"/>
      <c r="K47" s="351"/>
      <c r="L47" s="425"/>
      <c r="M47" s="357"/>
      <c r="N47" s="443"/>
      <c r="O47" s="443"/>
      <c r="P47" s="345"/>
      <c r="Q47" s="50"/>
      <c r="R47" s="2"/>
    </row>
    <row r="48" spans="1:18" ht="34.5" customHeight="1">
      <c r="A48" s="429"/>
      <c r="B48" s="367"/>
      <c r="C48" s="352"/>
      <c r="D48" s="352"/>
      <c r="E48" s="355"/>
      <c r="F48" s="420"/>
      <c r="G48" s="358"/>
      <c r="H48" s="487"/>
      <c r="I48" s="352"/>
      <c r="J48" s="487"/>
      <c r="K48" s="352"/>
      <c r="L48" s="426"/>
      <c r="M48" s="358"/>
      <c r="N48" s="444"/>
      <c r="O48" s="444"/>
      <c r="P48" s="346"/>
      <c r="Q48" s="50"/>
      <c r="R48" s="2"/>
    </row>
    <row r="49" spans="1:18" ht="34.5" customHeight="1">
      <c r="A49" s="427">
        <v>14</v>
      </c>
      <c r="B49" s="365" t="s">
        <v>989</v>
      </c>
      <c r="C49" s="350">
        <v>21400</v>
      </c>
      <c r="D49" s="350" t="s">
        <v>482</v>
      </c>
      <c r="E49" s="353" t="s">
        <v>499</v>
      </c>
      <c r="F49" s="418" t="s">
        <v>24</v>
      </c>
      <c r="G49" s="356"/>
      <c r="H49" s="504" t="s">
        <v>1123</v>
      </c>
      <c r="I49" s="350">
        <v>21400</v>
      </c>
      <c r="J49" s="504" t="s">
        <v>1123</v>
      </c>
      <c r="K49" s="350">
        <v>21400</v>
      </c>
      <c r="L49" s="424" t="s">
        <v>26</v>
      </c>
      <c r="M49" s="356" t="s">
        <v>24</v>
      </c>
      <c r="N49" s="442"/>
      <c r="O49" s="442"/>
      <c r="P49" s="344" t="s">
        <v>1131</v>
      </c>
      <c r="Q49" s="50"/>
      <c r="R49" s="2"/>
    </row>
    <row r="50" spans="1:18" ht="34.5" customHeight="1">
      <c r="A50" s="428"/>
      <c r="B50" s="366"/>
      <c r="C50" s="351"/>
      <c r="D50" s="351"/>
      <c r="E50" s="354"/>
      <c r="F50" s="419"/>
      <c r="G50" s="357"/>
      <c r="H50" s="486"/>
      <c r="I50" s="351"/>
      <c r="J50" s="486"/>
      <c r="K50" s="351"/>
      <c r="L50" s="425"/>
      <c r="M50" s="357"/>
      <c r="N50" s="443"/>
      <c r="O50" s="443"/>
      <c r="P50" s="345"/>
      <c r="Q50" s="50"/>
      <c r="R50" s="2"/>
    </row>
    <row r="51" spans="1:18" ht="34.5" customHeight="1">
      <c r="A51" s="429"/>
      <c r="B51" s="367"/>
      <c r="C51" s="352"/>
      <c r="D51" s="352"/>
      <c r="E51" s="355"/>
      <c r="F51" s="420"/>
      <c r="G51" s="358"/>
      <c r="H51" s="487"/>
      <c r="I51" s="352"/>
      <c r="J51" s="487"/>
      <c r="K51" s="352"/>
      <c r="L51" s="426"/>
      <c r="M51" s="358"/>
      <c r="N51" s="444"/>
      <c r="O51" s="444"/>
      <c r="P51" s="346"/>
      <c r="Q51" s="50"/>
      <c r="R51" s="2"/>
    </row>
    <row r="52" spans="1:18" ht="34.5" customHeight="1">
      <c r="A52" s="427">
        <v>15</v>
      </c>
      <c r="B52" s="365" t="s">
        <v>295</v>
      </c>
      <c r="C52" s="350">
        <v>16231.9</v>
      </c>
      <c r="D52" s="350" t="s">
        <v>482</v>
      </c>
      <c r="E52" s="353" t="s">
        <v>499</v>
      </c>
      <c r="F52" s="418" t="s">
        <v>24</v>
      </c>
      <c r="G52" s="356"/>
      <c r="H52" s="504" t="s">
        <v>373</v>
      </c>
      <c r="I52" s="350">
        <v>16231.9</v>
      </c>
      <c r="J52" s="504" t="s">
        <v>373</v>
      </c>
      <c r="K52" s="350">
        <v>16231.9</v>
      </c>
      <c r="L52" s="424" t="s">
        <v>26</v>
      </c>
      <c r="M52" s="356" t="s">
        <v>24</v>
      </c>
      <c r="N52" s="442"/>
      <c r="O52" s="442"/>
      <c r="P52" s="344" t="s">
        <v>1132</v>
      </c>
      <c r="Q52" s="50"/>
      <c r="R52" s="2"/>
    </row>
    <row r="53" spans="1:18" ht="34.5" customHeight="1">
      <c r="A53" s="428"/>
      <c r="B53" s="366"/>
      <c r="C53" s="351"/>
      <c r="D53" s="351"/>
      <c r="E53" s="354"/>
      <c r="F53" s="419"/>
      <c r="G53" s="357"/>
      <c r="H53" s="486"/>
      <c r="I53" s="351"/>
      <c r="J53" s="486"/>
      <c r="K53" s="351"/>
      <c r="L53" s="425"/>
      <c r="M53" s="357"/>
      <c r="N53" s="443"/>
      <c r="O53" s="443"/>
      <c r="P53" s="345"/>
      <c r="Q53" s="50"/>
      <c r="R53" s="2"/>
    </row>
    <row r="54" spans="1:18" ht="34.5" customHeight="1">
      <c r="A54" s="429"/>
      <c r="B54" s="367"/>
      <c r="C54" s="352"/>
      <c r="D54" s="352"/>
      <c r="E54" s="355"/>
      <c r="F54" s="420"/>
      <c r="G54" s="358"/>
      <c r="H54" s="487"/>
      <c r="I54" s="352"/>
      <c r="J54" s="487"/>
      <c r="K54" s="352"/>
      <c r="L54" s="426"/>
      <c r="M54" s="358"/>
      <c r="N54" s="444"/>
      <c r="O54" s="444"/>
      <c r="P54" s="346"/>
      <c r="Q54" s="50"/>
      <c r="R54" s="2"/>
    </row>
    <row r="57" spans="1:18" s="52" customFormat="1" ht="23.25">
      <c r="A57" s="406" t="s">
        <v>2</v>
      </c>
      <c r="B57" s="406" t="s">
        <v>3</v>
      </c>
      <c r="C57" s="402" t="s">
        <v>4</v>
      </c>
      <c r="D57" s="406" t="s">
        <v>5</v>
      </c>
      <c r="E57" s="406" t="s">
        <v>6</v>
      </c>
      <c r="F57" s="404" t="s">
        <v>17</v>
      </c>
      <c r="G57" s="405"/>
      <c r="H57" s="404" t="s">
        <v>7</v>
      </c>
      <c r="I57" s="405"/>
      <c r="J57" s="404" t="s">
        <v>10</v>
      </c>
      <c r="K57" s="405"/>
      <c r="L57" s="402" t="s">
        <v>13</v>
      </c>
      <c r="M57" s="404" t="s">
        <v>20</v>
      </c>
      <c r="N57" s="405"/>
      <c r="O57" s="406" t="s">
        <v>23</v>
      </c>
      <c r="P57" s="402" t="s">
        <v>14</v>
      </c>
      <c r="Q57" s="54"/>
      <c r="R57" s="2"/>
    </row>
    <row r="58" spans="1:18" s="52" customFormat="1" ht="93">
      <c r="A58" s="407"/>
      <c r="B58" s="407"/>
      <c r="C58" s="403"/>
      <c r="D58" s="407"/>
      <c r="E58" s="407"/>
      <c r="F58" s="58" t="s">
        <v>18</v>
      </c>
      <c r="G58" s="58" t="s">
        <v>498</v>
      </c>
      <c r="H58" s="261" t="s">
        <v>8</v>
      </c>
      <c r="I58" s="263" t="s">
        <v>9</v>
      </c>
      <c r="J58" s="263" t="s">
        <v>11</v>
      </c>
      <c r="K58" s="263" t="s">
        <v>12</v>
      </c>
      <c r="L58" s="403"/>
      <c r="M58" s="262" t="s">
        <v>21</v>
      </c>
      <c r="N58" s="262" t="s">
        <v>22</v>
      </c>
      <c r="O58" s="407"/>
      <c r="P58" s="403"/>
      <c r="Q58" s="54"/>
      <c r="R58" s="2"/>
    </row>
    <row r="59" spans="1:18" ht="34.5" customHeight="1">
      <c r="A59" s="427">
        <v>16</v>
      </c>
      <c r="B59" s="365" t="s">
        <v>1124</v>
      </c>
      <c r="C59" s="350">
        <v>27499</v>
      </c>
      <c r="D59" s="350" t="s">
        <v>482</v>
      </c>
      <c r="E59" s="353" t="s">
        <v>499</v>
      </c>
      <c r="F59" s="418" t="s">
        <v>24</v>
      </c>
      <c r="G59" s="356"/>
      <c r="H59" s="504" t="s">
        <v>261</v>
      </c>
      <c r="I59" s="350">
        <v>27499</v>
      </c>
      <c r="J59" s="504" t="s">
        <v>261</v>
      </c>
      <c r="K59" s="350">
        <v>27499</v>
      </c>
      <c r="L59" s="424" t="s">
        <v>26</v>
      </c>
      <c r="M59" s="356" t="s">
        <v>24</v>
      </c>
      <c r="N59" s="442"/>
      <c r="O59" s="442"/>
      <c r="P59" s="344" t="s">
        <v>1133</v>
      </c>
      <c r="Q59" s="50"/>
      <c r="R59" s="2"/>
    </row>
    <row r="60" spans="1:18" ht="34.5" customHeight="1">
      <c r="A60" s="428"/>
      <c r="B60" s="366"/>
      <c r="C60" s="351"/>
      <c r="D60" s="351"/>
      <c r="E60" s="354"/>
      <c r="F60" s="419"/>
      <c r="G60" s="357"/>
      <c r="H60" s="486"/>
      <c r="I60" s="351"/>
      <c r="J60" s="486"/>
      <c r="K60" s="351"/>
      <c r="L60" s="425"/>
      <c r="M60" s="357"/>
      <c r="N60" s="443"/>
      <c r="O60" s="443"/>
      <c r="P60" s="345"/>
      <c r="Q60" s="50"/>
      <c r="R60" s="2"/>
    </row>
    <row r="61" spans="1:18" ht="34.5" customHeight="1">
      <c r="A61" s="429"/>
      <c r="B61" s="367"/>
      <c r="C61" s="352"/>
      <c r="D61" s="352"/>
      <c r="E61" s="355"/>
      <c r="F61" s="420"/>
      <c r="G61" s="358"/>
      <c r="H61" s="487"/>
      <c r="I61" s="352"/>
      <c r="J61" s="487"/>
      <c r="K61" s="352"/>
      <c r="L61" s="426"/>
      <c r="M61" s="358"/>
      <c r="N61" s="444"/>
      <c r="O61" s="444"/>
      <c r="P61" s="346"/>
      <c r="Q61" s="50"/>
      <c r="R61" s="2"/>
    </row>
    <row r="62" spans="1:18" ht="34.5" customHeight="1">
      <c r="A62" s="427">
        <v>17</v>
      </c>
      <c r="B62" s="365" t="s">
        <v>1125</v>
      </c>
      <c r="C62" s="350">
        <v>10593</v>
      </c>
      <c r="D62" s="350" t="s">
        <v>482</v>
      </c>
      <c r="E62" s="353" t="s">
        <v>499</v>
      </c>
      <c r="F62" s="418" t="s">
        <v>24</v>
      </c>
      <c r="G62" s="356"/>
      <c r="H62" s="504" t="s">
        <v>813</v>
      </c>
      <c r="I62" s="350">
        <v>10593</v>
      </c>
      <c r="J62" s="504" t="s">
        <v>813</v>
      </c>
      <c r="K62" s="350">
        <v>10593</v>
      </c>
      <c r="L62" s="424" t="s">
        <v>26</v>
      </c>
      <c r="M62" s="356" t="s">
        <v>24</v>
      </c>
      <c r="N62" s="442"/>
      <c r="O62" s="442"/>
      <c r="P62" s="344" t="s">
        <v>1126</v>
      </c>
      <c r="Q62" s="50"/>
      <c r="R62" s="2"/>
    </row>
    <row r="63" spans="1:18" ht="34.5" customHeight="1">
      <c r="A63" s="428"/>
      <c r="B63" s="366"/>
      <c r="C63" s="351"/>
      <c r="D63" s="351"/>
      <c r="E63" s="354"/>
      <c r="F63" s="419"/>
      <c r="G63" s="357"/>
      <c r="H63" s="486"/>
      <c r="I63" s="351"/>
      <c r="J63" s="486"/>
      <c r="K63" s="351"/>
      <c r="L63" s="425"/>
      <c r="M63" s="357"/>
      <c r="N63" s="443"/>
      <c r="O63" s="443"/>
      <c r="P63" s="345"/>
      <c r="Q63" s="50"/>
      <c r="R63" s="2"/>
    </row>
    <row r="64" spans="1:18" ht="34.5" customHeight="1">
      <c r="A64" s="429"/>
      <c r="B64" s="367"/>
      <c r="C64" s="352"/>
      <c r="D64" s="352"/>
      <c r="E64" s="355"/>
      <c r="F64" s="420"/>
      <c r="G64" s="358"/>
      <c r="H64" s="487"/>
      <c r="I64" s="352"/>
      <c r="J64" s="487"/>
      <c r="K64" s="352"/>
      <c r="L64" s="426"/>
      <c r="M64" s="358"/>
      <c r="N64" s="444"/>
      <c r="O64" s="444"/>
      <c r="P64" s="346"/>
      <c r="Q64" s="50"/>
      <c r="R64" s="2"/>
    </row>
    <row r="65" spans="1:18" ht="34.5" customHeight="1">
      <c r="A65" s="427">
        <v>18</v>
      </c>
      <c r="B65" s="365" t="s">
        <v>1134</v>
      </c>
      <c r="C65" s="350">
        <v>24931</v>
      </c>
      <c r="D65" s="350" t="s">
        <v>482</v>
      </c>
      <c r="E65" s="353" t="s">
        <v>499</v>
      </c>
      <c r="F65" s="418" t="s">
        <v>24</v>
      </c>
      <c r="G65" s="356"/>
      <c r="H65" s="504" t="s">
        <v>813</v>
      </c>
      <c r="I65" s="350">
        <v>24931</v>
      </c>
      <c r="J65" s="504" t="s">
        <v>813</v>
      </c>
      <c r="K65" s="350">
        <v>24931</v>
      </c>
      <c r="L65" s="424" t="s">
        <v>26</v>
      </c>
      <c r="M65" s="356" t="s">
        <v>24</v>
      </c>
      <c r="N65" s="442"/>
      <c r="O65" s="442"/>
      <c r="P65" s="344" t="s">
        <v>1135</v>
      </c>
      <c r="Q65" s="50"/>
      <c r="R65" s="2"/>
    </row>
    <row r="66" spans="1:18" ht="34.5" customHeight="1">
      <c r="A66" s="428"/>
      <c r="B66" s="366"/>
      <c r="C66" s="351"/>
      <c r="D66" s="351"/>
      <c r="E66" s="354"/>
      <c r="F66" s="419"/>
      <c r="G66" s="357"/>
      <c r="H66" s="486"/>
      <c r="I66" s="351"/>
      <c r="J66" s="486"/>
      <c r="K66" s="351"/>
      <c r="L66" s="425"/>
      <c r="M66" s="357"/>
      <c r="N66" s="443"/>
      <c r="O66" s="443"/>
      <c r="P66" s="345"/>
      <c r="Q66" s="50"/>
      <c r="R66" s="2"/>
    </row>
    <row r="67" spans="1:18" ht="34.5" customHeight="1">
      <c r="A67" s="429"/>
      <c r="B67" s="367"/>
      <c r="C67" s="352"/>
      <c r="D67" s="352"/>
      <c r="E67" s="355"/>
      <c r="F67" s="420"/>
      <c r="G67" s="358"/>
      <c r="H67" s="487"/>
      <c r="I67" s="352"/>
      <c r="J67" s="487"/>
      <c r="K67" s="352"/>
      <c r="L67" s="426"/>
      <c r="M67" s="358"/>
      <c r="N67" s="444"/>
      <c r="O67" s="444"/>
      <c r="P67" s="346"/>
      <c r="Q67" s="50"/>
      <c r="R67" s="2"/>
    </row>
    <row r="68" spans="1:18" ht="34.5" customHeight="1">
      <c r="A68" s="427">
        <v>19</v>
      </c>
      <c r="B68" s="365" t="s">
        <v>1136</v>
      </c>
      <c r="C68" s="350">
        <v>7383</v>
      </c>
      <c r="D68" s="350" t="s">
        <v>482</v>
      </c>
      <c r="E68" s="353" t="s">
        <v>499</v>
      </c>
      <c r="F68" s="418" t="s">
        <v>24</v>
      </c>
      <c r="G68" s="356"/>
      <c r="H68" s="504" t="s">
        <v>813</v>
      </c>
      <c r="I68" s="350">
        <v>7383</v>
      </c>
      <c r="J68" s="504" t="s">
        <v>813</v>
      </c>
      <c r="K68" s="350">
        <v>7383</v>
      </c>
      <c r="L68" s="424" t="s">
        <v>26</v>
      </c>
      <c r="M68" s="356" t="s">
        <v>24</v>
      </c>
      <c r="N68" s="442"/>
      <c r="O68" s="442"/>
      <c r="P68" s="344" t="s">
        <v>1137</v>
      </c>
      <c r="Q68" s="50"/>
      <c r="R68" s="2"/>
    </row>
    <row r="69" spans="1:18" ht="34.5" customHeight="1">
      <c r="A69" s="428"/>
      <c r="B69" s="366"/>
      <c r="C69" s="351"/>
      <c r="D69" s="351"/>
      <c r="E69" s="354"/>
      <c r="F69" s="419"/>
      <c r="G69" s="357"/>
      <c r="H69" s="486"/>
      <c r="I69" s="351"/>
      <c r="J69" s="486"/>
      <c r="K69" s="351"/>
      <c r="L69" s="425"/>
      <c r="M69" s="357"/>
      <c r="N69" s="443"/>
      <c r="O69" s="443"/>
      <c r="P69" s="345"/>
      <c r="Q69" s="50"/>
      <c r="R69" s="2"/>
    </row>
    <row r="70" spans="1:18" ht="34.5" customHeight="1">
      <c r="A70" s="429"/>
      <c r="B70" s="367"/>
      <c r="C70" s="352"/>
      <c r="D70" s="352"/>
      <c r="E70" s="355"/>
      <c r="F70" s="420"/>
      <c r="G70" s="358"/>
      <c r="H70" s="487"/>
      <c r="I70" s="352"/>
      <c r="J70" s="487"/>
      <c r="K70" s="352"/>
      <c r="L70" s="426"/>
      <c r="M70" s="358"/>
      <c r="N70" s="444"/>
      <c r="O70" s="444"/>
      <c r="P70" s="346"/>
      <c r="Q70" s="50"/>
      <c r="R70" s="2"/>
    </row>
    <row r="71" spans="1:18" ht="34.5" customHeight="1">
      <c r="A71" s="427">
        <v>20</v>
      </c>
      <c r="B71" s="365" t="s">
        <v>1138</v>
      </c>
      <c r="C71" s="350">
        <v>7704</v>
      </c>
      <c r="D71" s="350" t="s">
        <v>482</v>
      </c>
      <c r="E71" s="353" t="s">
        <v>499</v>
      </c>
      <c r="F71" s="418" t="s">
        <v>24</v>
      </c>
      <c r="G71" s="356"/>
      <c r="H71" s="504" t="s">
        <v>813</v>
      </c>
      <c r="I71" s="350">
        <v>7704</v>
      </c>
      <c r="J71" s="504" t="s">
        <v>813</v>
      </c>
      <c r="K71" s="350">
        <v>7704</v>
      </c>
      <c r="L71" s="424" t="s">
        <v>26</v>
      </c>
      <c r="M71" s="356" t="s">
        <v>24</v>
      </c>
      <c r="N71" s="442"/>
      <c r="O71" s="442"/>
      <c r="P71" s="344" t="s">
        <v>1139</v>
      </c>
      <c r="Q71" s="50"/>
      <c r="R71" s="2"/>
    </row>
    <row r="72" spans="1:18" ht="34.5" customHeight="1">
      <c r="A72" s="428"/>
      <c r="B72" s="366"/>
      <c r="C72" s="351"/>
      <c r="D72" s="351"/>
      <c r="E72" s="354"/>
      <c r="F72" s="419"/>
      <c r="G72" s="357"/>
      <c r="H72" s="486"/>
      <c r="I72" s="351"/>
      <c r="J72" s="486"/>
      <c r="K72" s="351"/>
      <c r="L72" s="425"/>
      <c r="M72" s="357"/>
      <c r="N72" s="443"/>
      <c r="O72" s="443"/>
      <c r="P72" s="345"/>
      <c r="Q72" s="50"/>
      <c r="R72" s="2"/>
    </row>
    <row r="73" spans="1:18" ht="34.5" customHeight="1">
      <c r="A73" s="429"/>
      <c r="B73" s="367"/>
      <c r="C73" s="352"/>
      <c r="D73" s="352"/>
      <c r="E73" s="355"/>
      <c r="F73" s="420"/>
      <c r="G73" s="358"/>
      <c r="H73" s="487"/>
      <c r="I73" s="352"/>
      <c r="J73" s="487"/>
      <c r="K73" s="352"/>
      <c r="L73" s="426"/>
      <c r="M73" s="358"/>
      <c r="N73" s="444"/>
      <c r="O73" s="444"/>
      <c r="P73" s="346"/>
      <c r="Q73" s="50"/>
      <c r="R73" s="2"/>
    </row>
    <row r="74" spans="1:18" s="15" customFormat="1" ht="34.5" customHeight="1">
      <c r="A74" s="427">
        <v>21</v>
      </c>
      <c r="B74" s="365" t="s">
        <v>1140</v>
      </c>
      <c r="C74" s="350">
        <v>14873</v>
      </c>
      <c r="D74" s="350" t="s">
        <v>482</v>
      </c>
      <c r="E74" s="353" t="s">
        <v>499</v>
      </c>
      <c r="F74" s="418" t="s">
        <v>24</v>
      </c>
      <c r="G74" s="356"/>
      <c r="H74" s="504" t="s">
        <v>813</v>
      </c>
      <c r="I74" s="350">
        <v>14873</v>
      </c>
      <c r="J74" s="504" t="s">
        <v>813</v>
      </c>
      <c r="K74" s="350">
        <v>14873</v>
      </c>
      <c r="L74" s="424" t="s">
        <v>26</v>
      </c>
      <c r="M74" s="356" t="s">
        <v>24</v>
      </c>
      <c r="N74" s="442"/>
      <c r="O74" s="442"/>
      <c r="P74" s="344" t="s">
        <v>1141</v>
      </c>
      <c r="Q74" s="167"/>
      <c r="R74" s="168"/>
    </row>
    <row r="75" spans="1:18" s="15" customFormat="1" ht="34.5" customHeight="1">
      <c r="A75" s="428"/>
      <c r="B75" s="366"/>
      <c r="C75" s="351"/>
      <c r="D75" s="351"/>
      <c r="E75" s="354"/>
      <c r="F75" s="419"/>
      <c r="G75" s="357"/>
      <c r="H75" s="486"/>
      <c r="I75" s="351"/>
      <c r="J75" s="486"/>
      <c r="K75" s="351"/>
      <c r="L75" s="425"/>
      <c r="M75" s="357"/>
      <c r="N75" s="443"/>
      <c r="O75" s="443"/>
      <c r="P75" s="345"/>
      <c r="Q75" s="167"/>
      <c r="R75" s="168"/>
    </row>
    <row r="76" spans="1:18" s="178" customFormat="1" ht="34.5" customHeight="1">
      <c r="A76" s="429"/>
      <c r="B76" s="367"/>
      <c r="C76" s="352"/>
      <c r="D76" s="352"/>
      <c r="E76" s="355"/>
      <c r="F76" s="420"/>
      <c r="G76" s="358"/>
      <c r="H76" s="487"/>
      <c r="I76" s="352"/>
      <c r="J76" s="487"/>
      <c r="K76" s="352"/>
      <c r="L76" s="426"/>
      <c r="M76" s="358"/>
      <c r="N76" s="444"/>
      <c r="O76" s="444"/>
      <c r="P76" s="346"/>
      <c r="Q76" s="267"/>
      <c r="R76" s="268"/>
    </row>
    <row r="77" spans="1:18" s="15" customFormat="1" ht="34.5" customHeight="1">
      <c r="A77" s="427">
        <v>22</v>
      </c>
      <c r="B77" s="365" t="s">
        <v>1142</v>
      </c>
      <c r="C77" s="350">
        <v>9523</v>
      </c>
      <c r="D77" s="350" t="s">
        <v>482</v>
      </c>
      <c r="E77" s="353" t="s">
        <v>499</v>
      </c>
      <c r="F77" s="418" t="s">
        <v>24</v>
      </c>
      <c r="G77" s="356"/>
      <c r="H77" s="504" t="s">
        <v>813</v>
      </c>
      <c r="I77" s="350">
        <v>9523</v>
      </c>
      <c r="J77" s="504" t="s">
        <v>813</v>
      </c>
      <c r="K77" s="350">
        <v>9523</v>
      </c>
      <c r="L77" s="424" t="s">
        <v>26</v>
      </c>
      <c r="M77" s="356" t="s">
        <v>24</v>
      </c>
      <c r="N77" s="442"/>
      <c r="O77" s="442"/>
      <c r="P77" s="344" t="s">
        <v>1143</v>
      </c>
      <c r="Q77" s="167"/>
      <c r="R77" s="168"/>
    </row>
    <row r="78" spans="1:18" s="15" customFormat="1" ht="34.5" customHeight="1">
      <c r="A78" s="428"/>
      <c r="B78" s="366"/>
      <c r="C78" s="351"/>
      <c r="D78" s="351"/>
      <c r="E78" s="354"/>
      <c r="F78" s="419"/>
      <c r="G78" s="357"/>
      <c r="H78" s="486"/>
      <c r="I78" s="351"/>
      <c r="J78" s="486"/>
      <c r="K78" s="351"/>
      <c r="L78" s="425"/>
      <c r="M78" s="357"/>
      <c r="N78" s="443"/>
      <c r="O78" s="443"/>
      <c r="P78" s="345"/>
      <c r="Q78" s="167"/>
      <c r="R78" s="168"/>
    </row>
    <row r="79" spans="1:18" s="178" customFormat="1" ht="34.5" customHeight="1">
      <c r="A79" s="429"/>
      <c r="B79" s="367"/>
      <c r="C79" s="352"/>
      <c r="D79" s="352"/>
      <c r="E79" s="355"/>
      <c r="F79" s="420"/>
      <c r="G79" s="358"/>
      <c r="H79" s="487"/>
      <c r="I79" s="352"/>
      <c r="J79" s="487"/>
      <c r="K79" s="352"/>
      <c r="L79" s="426"/>
      <c r="M79" s="358"/>
      <c r="N79" s="444"/>
      <c r="O79" s="444"/>
      <c r="P79" s="346"/>
      <c r="Q79" s="267"/>
      <c r="R79" s="268"/>
    </row>
    <row r="80" spans="1:18" s="15" customFormat="1" ht="34.5" customHeight="1">
      <c r="A80" s="427">
        <v>23</v>
      </c>
      <c r="B80" s="365" t="s">
        <v>1144</v>
      </c>
      <c r="C80" s="350">
        <v>44782.71</v>
      </c>
      <c r="D80" s="350" t="s">
        <v>482</v>
      </c>
      <c r="E80" s="353" t="s">
        <v>499</v>
      </c>
      <c r="F80" s="418" t="s">
        <v>24</v>
      </c>
      <c r="G80" s="356"/>
      <c r="H80" s="504" t="s">
        <v>261</v>
      </c>
      <c r="I80" s="350">
        <v>44782.71</v>
      </c>
      <c r="J80" s="504" t="s">
        <v>261</v>
      </c>
      <c r="K80" s="350">
        <v>44782.71</v>
      </c>
      <c r="L80" s="424" t="s">
        <v>26</v>
      </c>
      <c r="M80" s="356" t="s">
        <v>24</v>
      </c>
      <c r="N80" s="442"/>
      <c r="O80" s="442"/>
      <c r="P80" s="344" t="s">
        <v>1145</v>
      </c>
      <c r="Q80" s="167"/>
      <c r="R80" s="168"/>
    </row>
    <row r="81" spans="1:18" s="15" customFormat="1" ht="34.5" customHeight="1">
      <c r="A81" s="428"/>
      <c r="B81" s="366"/>
      <c r="C81" s="351"/>
      <c r="D81" s="351"/>
      <c r="E81" s="354"/>
      <c r="F81" s="419"/>
      <c r="G81" s="357"/>
      <c r="H81" s="486"/>
      <c r="I81" s="351"/>
      <c r="J81" s="486"/>
      <c r="K81" s="351"/>
      <c r="L81" s="425"/>
      <c r="M81" s="357"/>
      <c r="N81" s="443"/>
      <c r="O81" s="443"/>
      <c r="P81" s="345"/>
      <c r="Q81" s="167"/>
      <c r="R81" s="168"/>
    </row>
    <row r="82" spans="1:18" s="178" customFormat="1" ht="34.5" customHeight="1">
      <c r="A82" s="429"/>
      <c r="B82" s="367"/>
      <c r="C82" s="352"/>
      <c r="D82" s="352"/>
      <c r="E82" s="355"/>
      <c r="F82" s="420"/>
      <c r="G82" s="358"/>
      <c r="H82" s="487"/>
      <c r="I82" s="352"/>
      <c r="J82" s="487"/>
      <c r="K82" s="352"/>
      <c r="L82" s="426"/>
      <c r="M82" s="358"/>
      <c r="N82" s="444"/>
      <c r="O82" s="444"/>
      <c r="P82" s="346"/>
      <c r="Q82" s="267"/>
      <c r="R82" s="268"/>
    </row>
    <row r="83" spans="1:18" s="52" customFormat="1" ht="23.25">
      <c r="A83" s="406" t="s">
        <v>2</v>
      </c>
      <c r="B83" s="406" t="s">
        <v>3</v>
      </c>
      <c r="C83" s="402" t="s">
        <v>4</v>
      </c>
      <c r="D83" s="406" t="s">
        <v>5</v>
      </c>
      <c r="E83" s="406" t="s">
        <v>6</v>
      </c>
      <c r="F83" s="404" t="s">
        <v>17</v>
      </c>
      <c r="G83" s="405"/>
      <c r="H83" s="404" t="s">
        <v>7</v>
      </c>
      <c r="I83" s="405"/>
      <c r="J83" s="404" t="s">
        <v>10</v>
      </c>
      <c r="K83" s="405"/>
      <c r="L83" s="402" t="s">
        <v>13</v>
      </c>
      <c r="M83" s="404" t="s">
        <v>20</v>
      </c>
      <c r="N83" s="405"/>
      <c r="O83" s="406" t="s">
        <v>23</v>
      </c>
      <c r="P83" s="402" t="s">
        <v>14</v>
      </c>
      <c r="Q83" s="54"/>
      <c r="R83" s="2"/>
    </row>
    <row r="84" spans="1:18" s="52" customFormat="1" ht="93">
      <c r="A84" s="407"/>
      <c r="B84" s="407"/>
      <c r="C84" s="403"/>
      <c r="D84" s="407"/>
      <c r="E84" s="407"/>
      <c r="F84" s="58" t="s">
        <v>18</v>
      </c>
      <c r="G84" s="58" t="s">
        <v>498</v>
      </c>
      <c r="H84" s="261" t="s">
        <v>8</v>
      </c>
      <c r="I84" s="263" t="s">
        <v>9</v>
      </c>
      <c r="J84" s="263" t="s">
        <v>11</v>
      </c>
      <c r="K84" s="263" t="s">
        <v>12</v>
      </c>
      <c r="L84" s="403"/>
      <c r="M84" s="262" t="s">
        <v>21</v>
      </c>
      <c r="N84" s="262" t="s">
        <v>22</v>
      </c>
      <c r="O84" s="407"/>
      <c r="P84" s="403"/>
      <c r="Q84" s="54"/>
      <c r="R84" s="2"/>
    </row>
    <row r="85" spans="1:18" s="15" customFormat="1" ht="34.5" customHeight="1">
      <c r="A85" s="427">
        <v>24</v>
      </c>
      <c r="B85" s="365" t="s">
        <v>1146</v>
      </c>
      <c r="C85" s="350">
        <v>10165</v>
      </c>
      <c r="D85" s="350" t="s">
        <v>482</v>
      </c>
      <c r="E85" s="353" t="s">
        <v>499</v>
      </c>
      <c r="F85" s="418" t="s">
        <v>24</v>
      </c>
      <c r="G85" s="356"/>
      <c r="H85" s="504" t="s">
        <v>261</v>
      </c>
      <c r="I85" s="350">
        <v>10165</v>
      </c>
      <c r="J85" s="504" t="s">
        <v>261</v>
      </c>
      <c r="K85" s="350">
        <v>10165</v>
      </c>
      <c r="L85" s="424" t="s">
        <v>26</v>
      </c>
      <c r="M85" s="356" t="s">
        <v>24</v>
      </c>
      <c r="N85" s="442"/>
      <c r="O85" s="442"/>
      <c r="P85" s="344" t="s">
        <v>1147</v>
      </c>
      <c r="Q85" s="167"/>
      <c r="R85" s="168"/>
    </row>
    <row r="86" spans="1:18" s="15" customFormat="1" ht="34.5" customHeight="1">
      <c r="A86" s="428"/>
      <c r="B86" s="366"/>
      <c r="C86" s="351"/>
      <c r="D86" s="351"/>
      <c r="E86" s="354"/>
      <c r="F86" s="419"/>
      <c r="G86" s="357"/>
      <c r="H86" s="486"/>
      <c r="I86" s="351"/>
      <c r="J86" s="486"/>
      <c r="K86" s="351"/>
      <c r="L86" s="425"/>
      <c r="M86" s="357"/>
      <c r="N86" s="443"/>
      <c r="O86" s="443"/>
      <c r="P86" s="345"/>
      <c r="Q86" s="167"/>
      <c r="R86" s="168"/>
    </row>
    <row r="87" spans="1:18" s="178" customFormat="1" ht="34.5" customHeight="1">
      <c r="A87" s="429"/>
      <c r="B87" s="367"/>
      <c r="C87" s="352"/>
      <c r="D87" s="352"/>
      <c r="E87" s="355"/>
      <c r="F87" s="420"/>
      <c r="G87" s="358"/>
      <c r="H87" s="487"/>
      <c r="I87" s="352"/>
      <c r="J87" s="487"/>
      <c r="K87" s="352"/>
      <c r="L87" s="426"/>
      <c r="M87" s="358"/>
      <c r="N87" s="444"/>
      <c r="O87" s="444"/>
      <c r="P87" s="346"/>
      <c r="Q87" s="267"/>
      <c r="R87" s="268"/>
    </row>
    <row r="88" spans="1:18" s="15" customFormat="1" ht="34.5" customHeight="1">
      <c r="A88" s="427">
        <v>25</v>
      </c>
      <c r="B88" s="365" t="s">
        <v>1148</v>
      </c>
      <c r="C88" s="350">
        <v>89345</v>
      </c>
      <c r="D88" s="350" t="s">
        <v>482</v>
      </c>
      <c r="E88" s="353" t="s">
        <v>499</v>
      </c>
      <c r="F88" s="418" t="s">
        <v>24</v>
      </c>
      <c r="G88" s="356"/>
      <c r="H88" s="504" t="s">
        <v>261</v>
      </c>
      <c r="I88" s="350">
        <v>89345</v>
      </c>
      <c r="J88" s="504" t="s">
        <v>261</v>
      </c>
      <c r="K88" s="350">
        <v>89345</v>
      </c>
      <c r="L88" s="424" t="s">
        <v>26</v>
      </c>
      <c r="M88" s="356" t="s">
        <v>24</v>
      </c>
      <c r="N88" s="442"/>
      <c r="O88" s="442"/>
      <c r="P88" s="344" t="s">
        <v>1149</v>
      </c>
      <c r="Q88" s="167"/>
      <c r="R88" s="168"/>
    </row>
    <row r="89" spans="1:18" s="15" customFormat="1" ht="34.5" customHeight="1">
      <c r="A89" s="428"/>
      <c r="B89" s="366"/>
      <c r="C89" s="351"/>
      <c r="D89" s="351"/>
      <c r="E89" s="354"/>
      <c r="F89" s="419"/>
      <c r="G89" s="357"/>
      <c r="H89" s="486"/>
      <c r="I89" s="351"/>
      <c r="J89" s="486"/>
      <c r="K89" s="351"/>
      <c r="L89" s="425"/>
      <c r="M89" s="357"/>
      <c r="N89" s="443"/>
      <c r="O89" s="443"/>
      <c r="P89" s="345"/>
      <c r="Q89" s="167"/>
      <c r="R89" s="168"/>
    </row>
    <row r="90" spans="1:18" s="178" customFormat="1" ht="34.5" customHeight="1">
      <c r="A90" s="429"/>
      <c r="B90" s="367"/>
      <c r="C90" s="352"/>
      <c r="D90" s="352"/>
      <c r="E90" s="355"/>
      <c r="F90" s="420"/>
      <c r="G90" s="358"/>
      <c r="H90" s="487"/>
      <c r="I90" s="352"/>
      <c r="J90" s="487"/>
      <c r="K90" s="352"/>
      <c r="L90" s="426"/>
      <c r="M90" s="358"/>
      <c r="N90" s="444"/>
      <c r="O90" s="444"/>
      <c r="P90" s="346"/>
      <c r="Q90" s="267"/>
      <c r="R90" s="268"/>
    </row>
    <row r="91" spans="1:18" s="15" customFormat="1" ht="34.5" customHeight="1">
      <c r="A91" s="427">
        <v>26</v>
      </c>
      <c r="B91" s="365" t="s">
        <v>1150</v>
      </c>
      <c r="C91" s="350">
        <v>226893.5</v>
      </c>
      <c r="D91" s="350" t="s">
        <v>482</v>
      </c>
      <c r="E91" s="353" t="s">
        <v>499</v>
      </c>
      <c r="F91" s="418" t="s">
        <v>24</v>
      </c>
      <c r="G91" s="356"/>
      <c r="H91" s="504" t="s">
        <v>294</v>
      </c>
      <c r="I91" s="350">
        <v>226893.5</v>
      </c>
      <c r="J91" s="504" t="s">
        <v>294</v>
      </c>
      <c r="K91" s="350">
        <v>226893.5</v>
      </c>
      <c r="L91" s="424" t="s">
        <v>26</v>
      </c>
      <c r="M91" s="356" t="s">
        <v>24</v>
      </c>
      <c r="N91" s="442"/>
      <c r="O91" s="442"/>
      <c r="P91" s="344" t="s">
        <v>1153</v>
      </c>
      <c r="Q91" s="167"/>
      <c r="R91" s="168"/>
    </row>
    <row r="92" spans="1:18" s="15" customFormat="1" ht="34.5" customHeight="1">
      <c r="A92" s="428"/>
      <c r="B92" s="366"/>
      <c r="C92" s="351"/>
      <c r="D92" s="351"/>
      <c r="E92" s="354"/>
      <c r="F92" s="419"/>
      <c r="G92" s="357"/>
      <c r="H92" s="486"/>
      <c r="I92" s="351"/>
      <c r="J92" s="486"/>
      <c r="K92" s="351"/>
      <c r="L92" s="425"/>
      <c r="M92" s="357"/>
      <c r="N92" s="443"/>
      <c r="O92" s="443"/>
      <c r="P92" s="345"/>
      <c r="Q92" s="167"/>
      <c r="R92" s="168"/>
    </row>
    <row r="93" spans="1:18" s="178" customFormat="1" ht="34.5" customHeight="1">
      <c r="A93" s="429"/>
      <c r="B93" s="367"/>
      <c r="C93" s="352"/>
      <c r="D93" s="352"/>
      <c r="E93" s="355"/>
      <c r="F93" s="420"/>
      <c r="G93" s="358"/>
      <c r="H93" s="487"/>
      <c r="I93" s="352"/>
      <c r="J93" s="487"/>
      <c r="K93" s="352"/>
      <c r="L93" s="426"/>
      <c r="M93" s="358"/>
      <c r="N93" s="444"/>
      <c r="O93" s="444"/>
      <c r="P93" s="346"/>
      <c r="Q93" s="267"/>
      <c r="R93" s="268"/>
    </row>
    <row r="94" spans="1:18" s="15" customFormat="1" ht="34.5" customHeight="1">
      <c r="A94" s="427">
        <v>27</v>
      </c>
      <c r="B94" s="365" t="s">
        <v>1151</v>
      </c>
      <c r="C94" s="350">
        <v>95240.23</v>
      </c>
      <c r="D94" s="350" t="s">
        <v>482</v>
      </c>
      <c r="E94" s="353" t="s">
        <v>499</v>
      </c>
      <c r="F94" s="418" t="s">
        <v>24</v>
      </c>
      <c r="G94" s="356"/>
      <c r="H94" s="504" t="s">
        <v>294</v>
      </c>
      <c r="I94" s="350">
        <v>95240.23</v>
      </c>
      <c r="J94" s="504" t="s">
        <v>294</v>
      </c>
      <c r="K94" s="350">
        <v>95240.23</v>
      </c>
      <c r="L94" s="424" t="s">
        <v>26</v>
      </c>
      <c r="M94" s="356" t="s">
        <v>24</v>
      </c>
      <c r="N94" s="442"/>
      <c r="O94" s="442"/>
      <c r="P94" s="344" t="s">
        <v>1152</v>
      </c>
      <c r="Q94" s="167"/>
      <c r="R94" s="168"/>
    </row>
    <row r="95" spans="1:18" s="15" customFormat="1" ht="34.5" customHeight="1">
      <c r="A95" s="428"/>
      <c r="B95" s="366"/>
      <c r="C95" s="351"/>
      <c r="D95" s="351"/>
      <c r="E95" s="354"/>
      <c r="F95" s="419"/>
      <c r="G95" s="357"/>
      <c r="H95" s="486"/>
      <c r="I95" s="351"/>
      <c r="J95" s="486"/>
      <c r="K95" s="351"/>
      <c r="L95" s="425"/>
      <c r="M95" s="357"/>
      <c r="N95" s="443"/>
      <c r="O95" s="443"/>
      <c r="P95" s="345"/>
      <c r="Q95" s="167"/>
      <c r="R95" s="168"/>
    </row>
    <row r="96" spans="1:18" s="178" customFormat="1" ht="34.5" customHeight="1">
      <c r="A96" s="429"/>
      <c r="B96" s="367"/>
      <c r="C96" s="352"/>
      <c r="D96" s="352"/>
      <c r="E96" s="355"/>
      <c r="F96" s="420"/>
      <c r="G96" s="358"/>
      <c r="H96" s="487"/>
      <c r="I96" s="352"/>
      <c r="J96" s="487"/>
      <c r="K96" s="352"/>
      <c r="L96" s="426"/>
      <c r="M96" s="358"/>
      <c r="N96" s="444"/>
      <c r="O96" s="444"/>
      <c r="P96" s="346"/>
      <c r="Q96" s="267"/>
      <c r="R96" s="268"/>
    </row>
  </sheetData>
  <mergeCells count="471">
    <mergeCell ref="M94:M96"/>
    <mergeCell ref="N91:N93"/>
    <mergeCell ref="O91:O93"/>
    <mergeCell ref="P91:P93"/>
    <mergeCell ref="A94:A96"/>
    <mergeCell ref="B94:B96"/>
    <mergeCell ref="C94:C96"/>
    <mergeCell ref="D94:D96"/>
    <mergeCell ref="E94:E96"/>
    <mergeCell ref="F94:F96"/>
    <mergeCell ref="G94:G96"/>
    <mergeCell ref="H91:H93"/>
    <mergeCell ref="I91:I93"/>
    <mergeCell ref="J91:J93"/>
    <mergeCell ref="K91:K93"/>
    <mergeCell ref="L91:L93"/>
    <mergeCell ref="M91:M93"/>
    <mergeCell ref="N94:N96"/>
    <mergeCell ref="O94:O96"/>
    <mergeCell ref="P94:P96"/>
    <mergeCell ref="H94:H96"/>
    <mergeCell ref="I94:I96"/>
    <mergeCell ref="J94:J96"/>
    <mergeCell ref="K94:K96"/>
    <mergeCell ref="L94:L96"/>
    <mergeCell ref="A91:A93"/>
    <mergeCell ref="B91:B93"/>
    <mergeCell ref="C91:C93"/>
    <mergeCell ref="D91:D93"/>
    <mergeCell ref="E91:E93"/>
    <mergeCell ref="F91:F93"/>
    <mergeCell ref="G91:G93"/>
    <mergeCell ref="H88:H90"/>
    <mergeCell ref="I88:I90"/>
    <mergeCell ref="P85:P87"/>
    <mergeCell ref="A88:A90"/>
    <mergeCell ref="B88:B90"/>
    <mergeCell ref="C88:C90"/>
    <mergeCell ref="D88:D90"/>
    <mergeCell ref="E88:E90"/>
    <mergeCell ref="F88:F90"/>
    <mergeCell ref="G88:G90"/>
    <mergeCell ref="H85:H87"/>
    <mergeCell ref="I85:I87"/>
    <mergeCell ref="J85:J87"/>
    <mergeCell ref="K85:K87"/>
    <mergeCell ref="L85:L87"/>
    <mergeCell ref="M85:M87"/>
    <mergeCell ref="N88:N90"/>
    <mergeCell ref="O88:O90"/>
    <mergeCell ref="P88:P90"/>
    <mergeCell ref="J88:J90"/>
    <mergeCell ref="K88:K90"/>
    <mergeCell ref="L88:L90"/>
    <mergeCell ref="M88:M90"/>
    <mergeCell ref="A85:A87"/>
    <mergeCell ref="B85:B87"/>
    <mergeCell ref="C85:C87"/>
    <mergeCell ref="D85:D87"/>
    <mergeCell ref="E85:E87"/>
    <mergeCell ref="F85:F87"/>
    <mergeCell ref="G85:G87"/>
    <mergeCell ref="N85:N87"/>
    <mergeCell ref="O85:O87"/>
    <mergeCell ref="O77:O79"/>
    <mergeCell ref="P80:P82"/>
    <mergeCell ref="A83:A84"/>
    <mergeCell ref="B83:B84"/>
    <mergeCell ref="C83:C84"/>
    <mergeCell ref="D83:D84"/>
    <mergeCell ref="E83:E84"/>
    <mergeCell ref="F83:G83"/>
    <mergeCell ref="H83:I83"/>
    <mergeCell ref="J83:K83"/>
    <mergeCell ref="L83:L84"/>
    <mergeCell ref="J80:J82"/>
    <mergeCell ref="K80:K82"/>
    <mergeCell ref="L80:L82"/>
    <mergeCell ref="M80:M82"/>
    <mergeCell ref="N80:N82"/>
    <mergeCell ref="O80:O82"/>
    <mergeCell ref="M83:N83"/>
    <mergeCell ref="O83:O84"/>
    <mergeCell ref="P83:P84"/>
    <mergeCell ref="A80:A82"/>
    <mergeCell ref="B80:B82"/>
    <mergeCell ref="C80:C82"/>
    <mergeCell ref="D80:D82"/>
    <mergeCell ref="E80:E82"/>
    <mergeCell ref="F80:F82"/>
    <mergeCell ref="G80:G82"/>
    <mergeCell ref="H80:H82"/>
    <mergeCell ref="I80:I82"/>
    <mergeCell ref="N71:N73"/>
    <mergeCell ref="O71:O73"/>
    <mergeCell ref="P74:P76"/>
    <mergeCell ref="A77:A79"/>
    <mergeCell ref="B77:B79"/>
    <mergeCell ref="C77:C79"/>
    <mergeCell ref="D77:D79"/>
    <mergeCell ref="E77:E79"/>
    <mergeCell ref="F77:F79"/>
    <mergeCell ref="G77:G79"/>
    <mergeCell ref="H77:H79"/>
    <mergeCell ref="I77:I79"/>
    <mergeCell ref="J74:J76"/>
    <mergeCell ref="K74:K76"/>
    <mergeCell ref="L74:L76"/>
    <mergeCell ref="M74:M76"/>
    <mergeCell ref="N74:N76"/>
    <mergeCell ref="O74:O76"/>
    <mergeCell ref="P77:P79"/>
    <mergeCell ref="J77:J79"/>
    <mergeCell ref="K77:K79"/>
    <mergeCell ref="L77:L79"/>
    <mergeCell ref="M77:M79"/>
    <mergeCell ref="N77:N79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M65:M67"/>
    <mergeCell ref="N65:N67"/>
    <mergeCell ref="O65:O67"/>
    <mergeCell ref="P68:P70"/>
    <mergeCell ref="A71:A73"/>
    <mergeCell ref="B71:B73"/>
    <mergeCell ref="C71:C73"/>
    <mergeCell ref="D71:D73"/>
    <mergeCell ref="E71:E73"/>
    <mergeCell ref="F71:F73"/>
    <mergeCell ref="G71:G73"/>
    <mergeCell ref="H71:H73"/>
    <mergeCell ref="I71:I73"/>
    <mergeCell ref="J68:J70"/>
    <mergeCell ref="K68:K70"/>
    <mergeCell ref="L68:L70"/>
    <mergeCell ref="M68:M70"/>
    <mergeCell ref="N68:N70"/>
    <mergeCell ref="O68:O70"/>
    <mergeCell ref="P71:P73"/>
    <mergeCell ref="J71:J73"/>
    <mergeCell ref="K71:K73"/>
    <mergeCell ref="L71:L73"/>
    <mergeCell ref="M71:M73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  <mergeCell ref="L59:L61"/>
    <mergeCell ref="M59:M61"/>
    <mergeCell ref="N59:N61"/>
    <mergeCell ref="O59:O61"/>
    <mergeCell ref="P62:P64"/>
    <mergeCell ref="A65:A67"/>
    <mergeCell ref="B65:B67"/>
    <mergeCell ref="C65:C67"/>
    <mergeCell ref="D65:D67"/>
    <mergeCell ref="E65:E67"/>
    <mergeCell ref="F65:F67"/>
    <mergeCell ref="G65:G67"/>
    <mergeCell ref="H65:H67"/>
    <mergeCell ref="I65:I67"/>
    <mergeCell ref="J62:J64"/>
    <mergeCell ref="K62:K64"/>
    <mergeCell ref="L62:L64"/>
    <mergeCell ref="M62:M64"/>
    <mergeCell ref="N62:N64"/>
    <mergeCell ref="O62:O64"/>
    <mergeCell ref="P65:P67"/>
    <mergeCell ref="J65:J67"/>
    <mergeCell ref="K65:K67"/>
    <mergeCell ref="L65:L67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P57:P58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F57:G57"/>
    <mergeCell ref="H57:I57"/>
    <mergeCell ref="J57:K57"/>
    <mergeCell ref="L57:L58"/>
    <mergeCell ref="M57:N57"/>
    <mergeCell ref="O57:O58"/>
    <mergeCell ref="A57:A58"/>
    <mergeCell ref="B57:B58"/>
    <mergeCell ref="C57:C58"/>
    <mergeCell ref="D57:D58"/>
    <mergeCell ref="E57:E58"/>
    <mergeCell ref="P59:P61"/>
    <mergeCell ref="J59:J61"/>
    <mergeCell ref="K59:K61"/>
    <mergeCell ref="L52:L54"/>
    <mergeCell ref="M52:M54"/>
    <mergeCell ref="N52:N54"/>
    <mergeCell ref="O52:O54"/>
    <mergeCell ref="P52:P54"/>
    <mergeCell ref="F52:F54"/>
    <mergeCell ref="G52:G54"/>
    <mergeCell ref="H52:H54"/>
    <mergeCell ref="I52:I54"/>
    <mergeCell ref="J52:J54"/>
    <mergeCell ref="K52:K54"/>
    <mergeCell ref="A52:A54"/>
    <mergeCell ref="B52:B54"/>
    <mergeCell ref="C52:C54"/>
    <mergeCell ref="D52:D54"/>
    <mergeCell ref="E52:E54"/>
    <mergeCell ref="F49:F51"/>
    <mergeCell ref="G49:G51"/>
    <mergeCell ref="H49:H51"/>
    <mergeCell ref="I49:I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  <mergeCell ref="J49:J51"/>
    <mergeCell ref="K49:K51"/>
    <mergeCell ref="A46:A48"/>
    <mergeCell ref="B46:B48"/>
    <mergeCell ref="C46:C48"/>
    <mergeCell ref="D46:D48"/>
    <mergeCell ref="E46:E48"/>
    <mergeCell ref="F43:F45"/>
    <mergeCell ref="G43:G45"/>
    <mergeCell ref="H43:H45"/>
    <mergeCell ref="I43:I45"/>
    <mergeCell ref="L40:L42"/>
    <mergeCell ref="C40:C42"/>
    <mergeCell ref="D40:D42"/>
    <mergeCell ref="E40:E42"/>
    <mergeCell ref="L46:L48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A40:A42"/>
    <mergeCell ref="B40:B42"/>
    <mergeCell ref="L34:L36"/>
    <mergeCell ref="M34:M36"/>
    <mergeCell ref="N34:N36"/>
    <mergeCell ref="O34:O36"/>
    <mergeCell ref="P34:P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A34:A36"/>
    <mergeCell ref="B34:B36"/>
    <mergeCell ref="C34:C36"/>
    <mergeCell ref="D34:D36"/>
    <mergeCell ref="E34:E36"/>
    <mergeCell ref="F37:F39"/>
    <mergeCell ref="G37:G39"/>
    <mergeCell ref="H37:H39"/>
    <mergeCell ref="I37:I39"/>
    <mergeCell ref="F31:F33"/>
    <mergeCell ref="G31:G33"/>
    <mergeCell ref="H31:H33"/>
    <mergeCell ref="I31:I33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>
  <dimension ref="A1:U48"/>
  <sheetViews>
    <sheetView topLeftCell="A28" workbookViewId="0">
      <selection activeCell="D6" sqref="D6:D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1076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1100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01" t="s">
        <v>2</v>
      </c>
      <c r="B4" s="401" t="s">
        <v>3</v>
      </c>
      <c r="C4" s="411" t="s">
        <v>4</v>
      </c>
      <c r="D4" s="401" t="s">
        <v>5</v>
      </c>
      <c r="E4" s="406" t="s">
        <v>6</v>
      </c>
      <c r="F4" s="404" t="s">
        <v>17</v>
      </c>
      <c r="G4" s="405"/>
      <c r="H4" s="401" t="s">
        <v>7</v>
      </c>
      <c r="I4" s="401"/>
      <c r="J4" s="401" t="s">
        <v>10</v>
      </c>
      <c r="K4" s="401"/>
      <c r="L4" s="402" t="s">
        <v>13</v>
      </c>
      <c r="M4" s="404" t="s">
        <v>20</v>
      </c>
      <c r="N4" s="405"/>
      <c r="O4" s="406" t="s">
        <v>23</v>
      </c>
      <c r="P4" s="402" t="s">
        <v>14</v>
      </c>
      <c r="Q4" s="54"/>
      <c r="R4" s="2"/>
    </row>
    <row r="5" spans="1:21" s="52" customFormat="1" ht="93">
      <c r="A5" s="401"/>
      <c r="B5" s="401"/>
      <c r="C5" s="411"/>
      <c r="D5" s="401"/>
      <c r="E5" s="407"/>
      <c r="F5" s="58" t="s">
        <v>18</v>
      </c>
      <c r="G5" s="58" t="s">
        <v>498</v>
      </c>
      <c r="H5" s="254" t="s">
        <v>8</v>
      </c>
      <c r="I5" s="256" t="s">
        <v>9</v>
      </c>
      <c r="J5" s="256" t="s">
        <v>11</v>
      </c>
      <c r="K5" s="256" t="s">
        <v>12</v>
      </c>
      <c r="L5" s="403"/>
      <c r="M5" s="255" t="s">
        <v>21</v>
      </c>
      <c r="N5" s="255" t="s">
        <v>22</v>
      </c>
      <c r="O5" s="407"/>
      <c r="P5" s="403"/>
      <c r="Q5" s="54"/>
      <c r="R5" s="2"/>
    </row>
    <row r="6" spans="1:21" s="52" customFormat="1" ht="34.5" customHeight="1">
      <c r="A6" s="469">
        <v>1</v>
      </c>
      <c r="B6" s="365" t="s">
        <v>1078</v>
      </c>
      <c r="C6" s="350">
        <v>195399.39</v>
      </c>
      <c r="D6" s="350" t="s">
        <v>482</v>
      </c>
      <c r="E6" s="353" t="s">
        <v>499</v>
      </c>
      <c r="F6" s="418" t="s">
        <v>24</v>
      </c>
      <c r="G6" s="356"/>
      <c r="H6" s="259" t="s">
        <v>294</v>
      </c>
      <c r="I6" s="350">
        <v>195399.39</v>
      </c>
      <c r="J6" s="259" t="s">
        <v>294</v>
      </c>
      <c r="K6" s="350">
        <v>195399.39</v>
      </c>
      <c r="L6" s="424" t="s">
        <v>26</v>
      </c>
      <c r="M6" s="356" t="s">
        <v>24</v>
      </c>
      <c r="N6" s="442"/>
      <c r="O6" s="442"/>
      <c r="P6" s="344" t="s">
        <v>1077</v>
      </c>
      <c r="Q6" s="54"/>
      <c r="R6" s="2"/>
    </row>
    <row r="7" spans="1:21" s="52" customFormat="1" ht="34.5" customHeight="1">
      <c r="A7" s="470"/>
      <c r="B7" s="545"/>
      <c r="C7" s="351"/>
      <c r="D7" s="351"/>
      <c r="E7" s="354"/>
      <c r="F7" s="419"/>
      <c r="G7" s="357"/>
      <c r="H7" s="257"/>
      <c r="I7" s="351"/>
      <c r="J7" s="257"/>
      <c r="K7" s="351"/>
      <c r="L7" s="425"/>
      <c r="M7" s="357"/>
      <c r="N7" s="443"/>
      <c r="O7" s="443"/>
      <c r="P7" s="345"/>
      <c r="Q7" s="54"/>
      <c r="R7" s="2"/>
    </row>
    <row r="8" spans="1:21" s="52" customFormat="1" ht="34.5" customHeight="1">
      <c r="A8" s="471"/>
      <c r="B8" s="546"/>
      <c r="C8" s="352"/>
      <c r="D8" s="352"/>
      <c r="E8" s="355"/>
      <c r="F8" s="420"/>
      <c r="G8" s="358"/>
      <c r="H8" s="258"/>
      <c r="I8" s="352"/>
      <c r="J8" s="258"/>
      <c r="K8" s="352"/>
      <c r="L8" s="426"/>
      <c r="M8" s="358"/>
      <c r="N8" s="444"/>
      <c r="O8" s="444"/>
      <c r="P8" s="346"/>
      <c r="Q8" s="54"/>
      <c r="R8" s="2"/>
    </row>
    <row r="9" spans="1:21" ht="34.5" customHeight="1">
      <c r="A9" s="427">
        <v>2</v>
      </c>
      <c r="B9" s="365" t="s">
        <v>1079</v>
      </c>
      <c r="C9" s="350">
        <v>226287.05</v>
      </c>
      <c r="D9" s="350" t="s">
        <v>482</v>
      </c>
      <c r="E9" s="353" t="s">
        <v>499</v>
      </c>
      <c r="F9" s="418" t="s">
        <v>24</v>
      </c>
      <c r="G9" s="356"/>
      <c r="H9" s="259" t="s">
        <v>294</v>
      </c>
      <c r="I9" s="350">
        <v>226287.05</v>
      </c>
      <c r="J9" s="259" t="s">
        <v>294</v>
      </c>
      <c r="K9" s="350">
        <v>226287.05</v>
      </c>
      <c r="L9" s="424" t="s">
        <v>26</v>
      </c>
      <c r="M9" s="356" t="s">
        <v>24</v>
      </c>
      <c r="N9" s="442"/>
      <c r="O9" s="442"/>
      <c r="P9" s="344" t="s">
        <v>1077</v>
      </c>
      <c r="Q9" s="50"/>
      <c r="R9" s="2"/>
    </row>
    <row r="10" spans="1:21" ht="34.5" customHeight="1">
      <c r="A10" s="428"/>
      <c r="B10" s="545"/>
      <c r="C10" s="351"/>
      <c r="D10" s="351"/>
      <c r="E10" s="354"/>
      <c r="F10" s="419"/>
      <c r="G10" s="357"/>
      <c r="H10" s="257"/>
      <c r="I10" s="351"/>
      <c r="J10" s="257"/>
      <c r="K10" s="351"/>
      <c r="L10" s="425"/>
      <c r="M10" s="357"/>
      <c r="N10" s="443"/>
      <c r="O10" s="443"/>
      <c r="P10" s="345"/>
      <c r="Q10" s="50"/>
      <c r="R10" s="2"/>
    </row>
    <row r="11" spans="1:21" ht="34.5" customHeight="1">
      <c r="A11" s="429"/>
      <c r="B11" s="546"/>
      <c r="C11" s="352"/>
      <c r="D11" s="352"/>
      <c r="E11" s="355"/>
      <c r="F11" s="420"/>
      <c r="G11" s="358"/>
      <c r="H11" s="258"/>
      <c r="I11" s="352"/>
      <c r="J11" s="258"/>
      <c r="K11" s="352"/>
      <c r="L11" s="426"/>
      <c r="M11" s="358"/>
      <c r="N11" s="444"/>
      <c r="O11" s="444"/>
      <c r="P11" s="346"/>
      <c r="Q11" s="50"/>
      <c r="R11" s="2"/>
    </row>
    <row r="12" spans="1:21" ht="34.5" customHeight="1">
      <c r="A12" s="427">
        <v>3</v>
      </c>
      <c r="B12" s="365" t="s">
        <v>1080</v>
      </c>
      <c r="C12" s="350">
        <v>225591.53</v>
      </c>
      <c r="D12" s="350" t="s">
        <v>482</v>
      </c>
      <c r="E12" s="353" t="s">
        <v>499</v>
      </c>
      <c r="F12" s="418" t="s">
        <v>24</v>
      </c>
      <c r="G12" s="356"/>
      <c r="H12" s="259" t="s">
        <v>294</v>
      </c>
      <c r="I12" s="350">
        <v>225591.53</v>
      </c>
      <c r="J12" s="259" t="s">
        <v>294</v>
      </c>
      <c r="K12" s="350">
        <v>225591.53</v>
      </c>
      <c r="L12" s="424" t="s">
        <v>26</v>
      </c>
      <c r="M12" s="356" t="s">
        <v>24</v>
      </c>
      <c r="N12" s="442"/>
      <c r="O12" s="442"/>
      <c r="P12" s="344" t="s">
        <v>1077</v>
      </c>
      <c r="Q12" s="50"/>
      <c r="R12" s="2"/>
    </row>
    <row r="13" spans="1:21" ht="34.5" customHeight="1">
      <c r="A13" s="428"/>
      <c r="B13" s="545"/>
      <c r="C13" s="351"/>
      <c r="D13" s="351"/>
      <c r="E13" s="354"/>
      <c r="F13" s="419"/>
      <c r="G13" s="357"/>
      <c r="H13" s="257"/>
      <c r="I13" s="351"/>
      <c r="J13" s="257"/>
      <c r="K13" s="351"/>
      <c r="L13" s="425"/>
      <c r="M13" s="357"/>
      <c r="N13" s="443"/>
      <c r="O13" s="443"/>
      <c r="P13" s="345"/>
      <c r="Q13" s="50"/>
      <c r="R13" s="2"/>
    </row>
    <row r="14" spans="1:21" ht="34.5" customHeight="1">
      <c r="A14" s="429"/>
      <c r="B14" s="546"/>
      <c r="C14" s="352"/>
      <c r="D14" s="352"/>
      <c r="E14" s="355"/>
      <c r="F14" s="420"/>
      <c r="G14" s="358"/>
      <c r="H14" s="258"/>
      <c r="I14" s="352"/>
      <c r="J14" s="258"/>
      <c r="K14" s="352"/>
      <c r="L14" s="426"/>
      <c r="M14" s="358"/>
      <c r="N14" s="444"/>
      <c r="O14" s="444"/>
      <c r="P14" s="346"/>
      <c r="Q14" s="50"/>
      <c r="R14" s="2"/>
    </row>
    <row r="15" spans="1:21" ht="34.5" customHeight="1">
      <c r="A15" s="427">
        <v>4</v>
      </c>
      <c r="B15" s="365" t="s">
        <v>1081</v>
      </c>
      <c r="C15" s="350">
        <v>90572.160000000003</v>
      </c>
      <c r="D15" s="350" t="s">
        <v>482</v>
      </c>
      <c r="E15" s="353" t="s">
        <v>499</v>
      </c>
      <c r="F15" s="418" t="s">
        <v>24</v>
      </c>
      <c r="G15" s="356"/>
      <c r="H15" s="259" t="s">
        <v>294</v>
      </c>
      <c r="I15" s="350">
        <v>90572.160000000003</v>
      </c>
      <c r="J15" s="259" t="s">
        <v>294</v>
      </c>
      <c r="K15" s="350">
        <v>90572.160000000003</v>
      </c>
      <c r="L15" s="424" t="s">
        <v>26</v>
      </c>
      <c r="M15" s="356" t="s">
        <v>24</v>
      </c>
      <c r="N15" s="442"/>
      <c r="O15" s="442"/>
      <c r="P15" s="344" t="s">
        <v>1082</v>
      </c>
      <c r="Q15" s="50"/>
      <c r="R15" s="2"/>
    </row>
    <row r="16" spans="1:21" ht="34.5" customHeight="1">
      <c r="A16" s="428"/>
      <c r="B16" s="366"/>
      <c r="C16" s="351"/>
      <c r="D16" s="351"/>
      <c r="E16" s="354"/>
      <c r="F16" s="419"/>
      <c r="G16" s="357"/>
      <c r="H16" s="257"/>
      <c r="I16" s="351"/>
      <c r="J16" s="257"/>
      <c r="K16" s="351"/>
      <c r="L16" s="425"/>
      <c r="M16" s="357"/>
      <c r="N16" s="443"/>
      <c r="O16" s="443"/>
      <c r="P16" s="345"/>
      <c r="Q16" s="50"/>
      <c r="R16" s="2"/>
    </row>
    <row r="17" spans="1:18" ht="34.5" customHeight="1">
      <c r="A17" s="429"/>
      <c r="B17" s="367"/>
      <c r="C17" s="352"/>
      <c r="D17" s="352"/>
      <c r="E17" s="355"/>
      <c r="F17" s="420"/>
      <c r="G17" s="358"/>
      <c r="H17" s="258"/>
      <c r="I17" s="352"/>
      <c r="J17" s="258"/>
      <c r="K17" s="352"/>
      <c r="L17" s="426"/>
      <c r="M17" s="358"/>
      <c r="N17" s="444"/>
      <c r="O17" s="444"/>
      <c r="P17" s="346"/>
      <c r="Q17" s="50"/>
      <c r="R17" s="2"/>
    </row>
    <row r="18" spans="1:18" ht="34.5" customHeight="1">
      <c r="A18" s="427">
        <v>5</v>
      </c>
      <c r="B18" s="365" t="s">
        <v>1083</v>
      </c>
      <c r="C18" s="350">
        <v>102392.46</v>
      </c>
      <c r="D18" s="350" t="s">
        <v>482</v>
      </c>
      <c r="E18" s="353" t="s">
        <v>499</v>
      </c>
      <c r="F18" s="418" t="s">
        <v>24</v>
      </c>
      <c r="G18" s="356"/>
      <c r="H18" s="259" t="s">
        <v>294</v>
      </c>
      <c r="I18" s="350">
        <v>102392.46</v>
      </c>
      <c r="J18" s="259" t="s">
        <v>294</v>
      </c>
      <c r="K18" s="350">
        <v>102392.46</v>
      </c>
      <c r="L18" s="424" t="s">
        <v>26</v>
      </c>
      <c r="M18" s="356" t="s">
        <v>24</v>
      </c>
      <c r="N18" s="442"/>
      <c r="O18" s="442"/>
      <c r="P18" s="344" t="s">
        <v>1082</v>
      </c>
      <c r="Q18" s="50"/>
      <c r="R18" s="2"/>
    </row>
    <row r="19" spans="1:18" ht="34.5" customHeight="1">
      <c r="A19" s="428"/>
      <c r="B19" s="366"/>
      <c r="C19" s="351"/>
      <c r="D19" s="351"/>
      <c r="E19" s="354"/>
      <c r="F19" s="419"/>
      <c r="G19" s="357"/>
      <c r="H19" s="257"/>
      <c r="I19" s="351"/>
      <c r="J19" s="257"/>
      <c r="K19" s="351"/>
      <c r="L19" s="425"/>
      <c r="M19" s="357"/>
      <c r="N19" s="443"/>
      <c r="O19" s="443"/>
      <c r="P19" s="345"/>
      <c r="Q19" s="50"/>
      <c r="R19" s="2"/>
    </row>
    <row r="20" spans="1:18" ht="34.5" customHeight="1">
      <c r="A20" s="429"/>
      <c r="B20" s="367"/>
      <c r="C20" s="352"/>
      <c r="D20" s="352"/>
      <c r="E20" s="355"/>
      <c r="F20" s="420"/>
      <c r="G20" s="358"/>
      <c r="H20" s="258"/>
      <c r="I20" s="352"/>
      <c r="J20" s="258"/>
      <c r="K20" s="352"/>
      <c r="L20" s="426"/>
      <c r="M20" s="358"/>
      <c r="N20" s="444"/>
      <c r="O20" s="444"/>
      <c r="P20" s="346"/>
      <c r="Q20" s="50"/>
      <c r="R20" s="2"/>
    </row>
    <row r="21" spans="1:18" ht="34.5" customHeight="1">
      <c r="A21" s="427">
        <v>6</v>
      </c>
      <c r="B21" s="365" t="s">
        <v>1084</v>
      </c>
      <c r="C21" s="350">
        <v>93737.95</v>
      </c>
      <c r="D21" s="350" t="s">
        <v>482</v>
      </c>
      <c r="E21" s="353" t="s">
        <v>499</v>
      </c>
      <c r="F21" s="418" t="s">
        <v>24</v>
      </c>
      <c r="G21" s="356"/>
      <c r="H21" s="259" t="s">
        <v>294</v>
      </c>
      <c r="I21" s="350">
        <v>93737.95</v>
      </c>
      <c r="J21" s="504" t="s">
        <v>294</v>
      </c>
      <c r="K21" s="350">
        <v>93737.95</v>
      </c>
      <c r="L21" s="424" t="s">
        <v>26</v>
      </c>
      <c r="M21" s="356" t="s">
        <v>24</v>
      </c>
      <c r="N21" s="442"/>
      <c r="O21" s="442"/>
      <c r="P21" s="344" t="s">
        <v>1082</v>
      </c>
      <c r="Q21" s="50"/>
      <c r="R21" s="2"/>
    </row>
    <row r="22" spans="1:18" ht="34.5" customHeight="1">
      <c r="A22" s="428"/>
      <c r="B22" s="366"/>
      <c r="C22" s="351"/>
      <c r="D22" s="351"/>
      <c r="E22" s="354"/>
      <c r="F22" s="419"/>
      <c r="G22" s="357"/>
      <c r="H22" s="257"/>
      <c r="I22" s="351"/>
      <c r="J22" s="486"/>
      <c r="K22" s="351"/>
      <c r="L22" s="425"/>
      <c r="M22" s="357"/>
      <c r="N22" s="443"/>
      <c r="O22" s="443"/>
      <c r="P22" s="345"/>
      <c r="Q22" s="50"/>
      <c r="R22" s="2"/>
    </row>
    <row r="23" spans="1:18" ht="34.5" customHeight="1">
      <c r="A23" s="429"/>
      <c r="B23" s="367"/>
      <c r="C23" s="352"/>
      <c r="D23" s="352"/>
      <c r="E23" s="355"/>
      <c r="F23" s="420"/>
      <c r="G23" s="358"/>
      <c r="H23" s="258"/>
      <c r="I23" s="352"/>
      <c r="J23" s="487"/>
      <c r="K23" s="352"/>
      <c r="L23" s="426"/>
      <c r="M23" s="358"/>
      <c r="N23" s="444"/>
      <c r="O23" s="444"/>
      <c r="P23" s="346"/>
      <c r="Q23" s="50"/>
      <c r="R23" s="2"/>
    </row>
    <row r="24" spans="1:18" ht="35.25" customHeight="1">
      <c r="A24" s="427">
        <v>7</v>
      </c>
      <c r="B24" s="365" t="s">
        <v>1085</v>
      </c>
      <c r="C24" s="350">
        <v>9993.7999999999993</v>
      </c>
      <c r="D24" s="350" t="s">
        <v>482</v>
      </c>
      <c r="E24" s="353" t="s">
        <v>499</v>
      </c>
      <c r="F24" s="418" t="s">
        <v>24</v>
      </c>
      <c r="G24" s="356"/>
      <c r="H24" s="260" t="s">
        <v>1086</v>
      </c>
      <c r="I24" s="350">
        <v>9993.7999999999993</v>
      </c>
      <c r="J24" s="504" t="s">
        <v>1086</v>
      </c>
      <c r="K24" s="350">
        <v>9993.7999999999993</v>
      </c>
      <c r="L24" s="424" t="s">
        <v>26</v>
      </c>
      <c r="M24" s="356" t="s">
        <v>24</v>
      </c>
      <c r="N24" s="442"/>
      <c r="O24" s="442"/>
      <c r="P24" s="344" t="s">
        <v>1087</v>
      </c>
      <c r="Q24" s="50"/>
      <c r="R24" s="2"/>
    </row>
    <row r="25" spans="1:18" ht="34.5" customHeight="1">
      <c r="A25" s="428"/>
      <c r="B25" s="366"/>
      <c r="C25" s="351"/>
      <c r="D25" s="351"/>
      <c r="E25" s="354"/>
      <c r="F25" s="419"/>
      <c r="G25" s="357"/>
      <c r="H25" s="257"/>
      <c r="I25" s="351"/>
      <c r="J25" s="486"/>
      <c r="K25" s="351"/>
      <c r="L25" s="425"/>
      <c r="M25" s="357"/>
      <c r="N25" s="443"/>
      <c r="O25" s="443"/>
      <c r="P25" s="345"/>
      <c r="Q25" s="50"/>
      <c r="R25" s="2"/>
    </row>
    <row r="26" spans="1:18" ht="34.5" customHeight="1">
      <c r="A26" s="429"/>
      <c r="B26" s="367"/>
      <c r="C26" s="352"/>
      <c r="D26" s="352"/>
      <c r="E26" s="355"/>
      <c r="F26" s="420"/>
      <c r="G26" s="358"/>
      <c r="H26" s="258"/>
      <c r="I26" s="352"/>
      <c r="J26" s="487"/>
      <c r="K26" s="352"/>
      <c r="L26" s="426"/>
      <c r="M26" s="358"/>
      <c r="N26" s="444"/>
      <c r="O26" s="444"/>
      <c r="P26" s="34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06" t="s">
        <v>2</v>
      </c>
      <c r="B29" s="406" t="s">
        <v>3</v>
      </c>
      <c r="C29" s="402" t="s">
        <v>4</v>
      </c>
      <c r="D29" s="406" t="s">
        <v>5</v>
      </c>
      <c r="E29" s="406" t="s">
        <v>6</v>
      </c>
      <c r="F29" s="404" t="s">
        <v>17</v>
      </c>
      <c r="G29" s="405"/>
      <c r="H29" s="404" t="s">
        <v>7</v>
      </c>
      <c r="I29" s="405"/>
      <c r="J29" s="404" t="s">
        <v>10</v>
      </c>
      <c r="K29" s="405"/>
      <c r="L29" s="402" t="s">
        <v>13</v>
      </c>
      <c r="M29" s="404" t="s">
        <v>20</v>
      </c>
      <c r="N29" s="405"/>
      <c r="O29" s="406" t="s">
        <v>23</v>
      </c>
      <c r="P29" s="402" t="s">
        <v>14</v>
      </c>
      <c r="Q29" s="54"/>
      <c r="R29" s="2"/>
    </row>
    <row r="30" spans="1:18" s="52" customFormat="1" ht="93">
      <c r="A30" s="407"/>
      <c r="B30" s="407"/>
      <c r="C30" s="403"/>
      <c r="D30" s="407"/>
      <c r="E30" s="407"/>
      <c r="F30" s="58" t="s">
        <v>18</v>
      </c>
      <c r="G30" s="58" t="s">
        <v>498</v>
      </c>
      <c r="H30" s="254" t="s">
        <v>8</v>
      </c>
      <c r="I30" s="256" t="s">
        <v>9</v>
      </c>
      <c r="J30" s="256" t="s">
        <v>11</v>
      </c>
      <c r="K30" s="256" t="s">
        <v>12</v>
      </c>
      <c r="L30" s="403"/>
      <c r="M30" s="255" t="s">
        <v>21</v>
      </c>
      <c r="N30" s="255" t="s">
        <v>22</v>
      </c>
      <c r="O30" s="407"/>
      <c r="P30" s="403"/>
      <c r="Q30" s="54"/>
      <c r="R30" s="2"/>
    </row>
    <row r="31" spans="1:18" ht="34.5" customHeight="1">
      <c r="A31" s="427">
        <v>8</v>
      </c>
      <c r="B31" s="365" t="s">
        <v>1088</v>
      </c>
      <c r="C31" s="350">
        <v>9789.43</v>
      </c>
      <c r="D31" s="350" t="s">
        <v>482</v>
      </c>
      <c r="E31" s="353" t="s">
        <v>499</v>
      </c>
      <c r="F31" s="418" t="s">
        <v>24</v>
      </c>
      <c r="G31" s="356"/>
      <c r="H31" s="504" t="s">
        <v>1086</v>
      </c>
      <c r="I31" s="350">
        <v>9789.43</v>
      </c>
      <c r="J31" s="504" t="s">
        <v>1086</v>
      </c>
      <c r="K31" s="350">
        <v>9789.43</v>
      </c>
      <c r="L31" s="424" t="s">
        <v>26</v>
      </c>
      <c r="M31" s="356" t="s">
        <v>24</v>
      </c>
      <c r="N31" s="442"/>
      <c r="O31" s="442"/>
      <c r="P31" s="344" t="s">
        <v>1089</v>
      </c>
      <c r="Q31" s="50"/>
      <c r="R31" s="2"/>
    </row>
    <row r="32" spans="1:18" ht="34.5" customHeight="1">
      <c r="A32" s="428"/>
      <c r="B32" s="366"/>
      <c r="C32" s="351"/>
      <c r="D32" s="351"/>
      <c r="E32" s="354"/>
      <c r="F32" s="419"/>
      <c r="G32" s="357"/>
      <c r="H32" s="486"/>
      <c r="I32" s="351"/>
      <c r="J32" s="486"/>
      <c r="K32" s="351"/>
      <c r="L32" s="425"/>
      <c r="M32" s="357"/>
      <c r="N32" s="443"/>
      <c r="O32" s="443"/>
      <c r="P32" s="345"/>
      <c r="Q32" s="50"/>
      <c r="R32" s="2"/>
    </row>
    <row r="33" spans="1:18" ht="34.5" customHeight="1">
      <c r="A33" s="429"/>
      <c r="B33" s="367"/>
      <c r="C33" s="352"/>
      <c r="D33" s="352"/>
      <c r="E33" s="355"/>
      <c r="F33" s="420"/>
      <c r="G33" s="358"/>
      <c r="H33" s="487"/>
      <c r="I33" s="352"/>
      <c r="J33" s="487"/>
      <c r="K33" s="352"/>
      <c r="L33" s="426"/>
      <c r="M33" s="358"/>
      <c r="N33" s="444"/>
      <c r="O33" s="444"/>
      <c r="P33" s="346"/>
      <c r="Q33" s="50"/>
      <c r="R33" s="2"/>
    </row>
    <row r="34" spans="1:18" ht="34.5" customHeight="1">
      <c r="A34" s="427">
        <v>9</v>
      </c>
      <c r="B34" s="365" t="s">
        <v>1090</v>
      </c>
      <c r="C34" s="350">
        <v>53500</v>
      </c>
      <c r="D34" s="350" t="s">
        <v>482</v>
      </c>
      <c r="E34" s="353" t="s">
        <v>499</v>
      </c>
      <c r="F34" s="418" t="s">
        <v>24</v>
      </c>
      <c r="G34" s="356"/>
      <c r="H34" s="504" t="s">
        <v>261</v>
      </c>
      <c r="I34" s="350">
        <v>53500</v>
      </c>
      <c r="J34" s="504" t="s">
        <v>261</v>
      </c>
      <c r="K34" s="350">
        <v>53500</v>
      </c>
      <c r="L34" s="424" t="s">
        <v>26</v>
      </c>
      <c r="M34" s="356" t="s">
        <v>24</v>
      </c>
      <c r="N34" s="442"/>
      <c r="O34" s="442"/>
      <c r="P34" s="344" t="s">
        <v>1091</v>
      </c>
      <c r="Q34" s="50"/>
      <c r="R34" s="2"/>
    </row>
    <row r="35" spans="1:18" ht="34.5" customHeight="1">
      <c r="A35" s="428"/>
      <c r="B35" s="366"/>
      <c r="C35" s="351"/>
      <c r="D35" s="351"/>
      <c r="E35" s="354"/>
      <c r="F35" s="419"/>
      <c r="G35" s="357"/>
      <c r="H35" s="486"/>
      <c r="I35" s="351"/>
      <c r="J35" s="486"/>
      <c r="K35" s="351"/>
      <c r="L35" s="425"/>
      <c r="M35" s="357"/>
      <c r="N35" s="443"/>
      <c r="O35" s="443"/>
      <c r="P35" s="345"/>
      <c r="Q35" s="50"/>
      <c r="R35" s="2"/>
    </row>
    <row r="36" spans="1:18" ht="34.5" customHeight="1">
      <c r="A36" s="429"/>
      <c r="B36" s="367"/>
      <c r="C36" s="352"/>
      <c r="D36" s="352"/>
      <c r="E36" s="355"/>
      <c r="F36" s="420"/>
      <c r="G36" s="358"/>
      <c r="H36" s="487"/>
      <c r="I36" s="352"/>
      <c r="J36" s="487"/>
      <c r="K36" s="352"/>
      <c r="L36" s="426"/>
      <c r="M36" s="358"/>
      <c r="N36" s="444"/>
      <c r="O36" s="444"/>
      <c r="P36" s="346"/>
      <c r="Q36" s="50"/>
      <c r="R36" s="2"/>
    </row>
    <row r="37" spans="1:18" ht="34.5" customHeight="1">
      <c r="A37" s="427">
        <v>10</v>
      </c>
      <c r="B37" s="365" t="s">
        <v>1092</v>
      </c>
      <c r="C37" s="350">
        <v>48150</v>
      </c>
      <c r="D37" s="350" t="s">
        <v>482</v>
      </c>
      <c r="E37" s="353" t="s">
        <v>499</v>
      </c>
      <c r="F37" s="418" t="s">
        <v>24</v>
      </c>
      <c r="G37" s="356"/>
      <c r="H37" s="504" t="s">
        <v>261</v>
      </c>
      <c r="I37" s="350">
        <v>48150</v>
      </c>
      <c r="J37" s="504" t="s">
        <v>261</v>
      </c>
      <c r="K37" s="350">
        <v>48150</v>
      </c>
      <c r="L37" s="424" t="s">
        <v>26</v>
      </c>
      <c r="M37" s="356" t="s">
        <v>24</v>
      </c>
      <c r="N37" s="442"/>
      <c r="O37" s="442"/>
      <c r="P37" s="344" t="s">
        <v>1093</v>
      </c>
      <c r="Q37" s="50"/>
      <c r="R37" s="2"/>
    </row>
    <row r="38" spans="1:18" ht="34.5" customHeight="1">
      <c r="A38" s="428"/>
      <c r="B38" s="366"/>
      <c r="C38" s="351"/>
      <c r="D38" s="351"/>
      <c r="E38" s="354"/>
      <c r="F38" s="419"/>
      <c r="G38" s="357"/>
      <c r="H38" s="486"/>
      <c r="I38" s="351"/>
      <c r="J38" s="486"/>
      <c r="K38" s="351"/>
      <c r="L38" s="425"/>
      <c r="M38" s="357"/>
      <c r="N38" s="443"/>
      <c r="O38" s="443"/>
      <c r="P38" s="345"/>
      <c r="Q38" s="50"/>
      <c r="R38" s="2"/>
    </row>
    <row r="39" spans="1:18" ht="34.5" customHeight="1">
      <c r="A39" s="429"/>
      <c r="B39" s="367"/>
      <c r="C39" s="352"/>
      <c r="D39" s="352"/>
      <c r="E39" s="355"/>
      <c r="F39" s="420"/>
      <c r="G39" s="358"/>
      <c r="H39" s="487"/>
      <c r="I39" s="352"/>
      <c r="J39" s="487"/>
      <c r="K39" s="352"/>
      <c r="L39" s="426"/>
      <c r="M39" s="358"/>
      <c r="N39" s="444"/>
      <c r="O39" s="444"/>
      <c r="P39" s="346"/>
      <c r="Q39" s="50"/>
      <c r="R39" s="2"/>
    </row>
    <row r="40" spans="1:18" ht="34.5" customHeight="1">
      <c r="A40" s="427">
        <v>11</v>
      </c>
      <c r="B40" s="365" t="s">
        <v>1094</v>
      </c>
      <c r="C40" s="350">
        <v>30495</v>
      </c>
      <c r="D40" s="350" t="s">
        <v>482</v>
      </c>
      <c r="E40" s="353" t="s">
        <v>499</v>
      </c>
      <c r="F40" s="418" t="s">
        <v>24</v>
      </c>
      <c r="G40" s="356"/>
      <c r="H40" s="504" t="s">
        <v>261</v>
      </c>
      <c r="I40" s="350">
        <v>30495</v>
      </c>
      <c r="J40" s="504" t="s">
        <v>261</v>
      </c>
      <c r="K40" s="350">
        <v>30495</v>
      </c>
      <c r="L40" s="424" t="s">
        <v>26</v>
      </c>
      <c r="M40" s="356" t="s">
        <v>24</v>
      </c>
      <c r="N40" s="442"/>
      <c r="O40" s="442"/>
      <c r="P40" s="344" t="s">
        <v>1095</v>
      </c>
      <c r="Q40" s="50"/>
      <c r="R40" s="2"/>
    </row>
    <row r="41" spans="1:18" ht="34.5" customHeight="1">
      <c r="A41" s="428"/>
      <c r="B41" s="366"/>
      <c r="C41" s="351"/>
      <c r="D41" s="351"/>
      <c r="E41" s="354"/>
      <c r="F41" s="419"/>
      <c r="G41" s="357"/>
      <c r="H41" s="486"/>
      <c r="I41" s="351"/>
      <c r="J41" s="486"/>
      <c r="K41" s="351"/>
      <c r="L41" s="425"/>
      <c r="M41" s="357"/>
      <c r="N41" s="443"/>
      <c r="O41" s="443"/>
      <c r="P41" s="345"/>
      <c r="Q41" s="50"/>
      <c r="R41" s="2"/>
    </row>
    <row r="42" spans="1:18" ht="34.5" customHeight="1">
      <c r="A42" s="429"/>
      <c r="B42" s="367"/>
      <c r="C42" s="352"/>
      <c r="D42" s="352"/>
      <c r="E42" s="355"/>
      <c r="F42" s="420"/>
      <c r="G42" s="358"/>
      <c r="H42" s="487"/>
      <c r="I42" s="352"/>
      <c r="J42" s="487"/>
      <c r="K42" s="352"/>
      <c r="L42" s="426"/>
      <c r="M42" s="358"/>
      <c r="N42" s="444"/>
      <c r="O42" s="444"/>
      <c r="P42" s="346"/>
      <c r="Q42" s="50"/>
      <c r="R42" s="2"/>
    </row>
    <row r="43" spans="1:18" ht="34.5" customHeight="1">
      <c r="A43" s="427">
        <v>12</v>
      </c>
      <c r="B43" s="365" t="s">
        <v>1096</v>
      </c>
      <c r="C43" s="350">
        <v>31656</v>
      </c>
      <c r="D43" s="350" t="s">
        <v>482</v>
      </c>
      <c r="E43" s="353" t="s">
        <v>499</v>
      </c>
      <c r="F43" s="418" t="s">
        <v>24</v>
      </c>
      <c r="G43" s="356"/>
      <c r="H43" s="504" t="s">
        <v>261</v>
      </c>
      <c r="I43" s="350">
        <v>31656</v>
      </c>
      <c r="J43" s="504" t="s">
        <v>261</v>
      </c>
      <c r="K43" s="350">
        <v>31656</v>
      </c>
      <c r="L43" s="424" t="s">
        <v>26</v>
      </c>
      <c r="M43" s="356" t="s">
        <v>24</v>
      </c>
      <c r="N43" s="442"/>
      <c r="O43" s="442"/>
      <c r="P43" s="344" t="s">
        <v>1097</v>
      </c>
      <c r="Q43" s="50"/>
      <c r="R43" s="2"/>
    </row>
    <row r="44" spans="1:18" ht="34.5" customHeight="1">
      <c r="A44" s="428"/>
      <c r="B44" s="366"/>
      <c r="C44" s="351"/>
      <c r="D44" s="351"/>
      <c r="E44" s="354"/>
      <c r="F44" s="419"/>
      <c r="G44" s="357"/>
      <c r="H44" s="486"/>
      <c r="I44" s="351"/>
      <c r="J44" s="486"/>
      <c r="K44" s="351"/>
      <c r="L44" s="425"/>
      <c r="M44" s="357"/>
      <c r="N44" s="443"/>
      <c r="O44" s="443"/>
      <c r="P44" s="345"/>
      <c r="Q44" s="50"/>
      <c r="R44" s="2"/>
    </row>
    <row r="45" spans="1:18" ht="34.5" customHeight="1">
      <c r="A45" s="429"/>
      <c r="B45" s="367"/>
      <c r="C45" s="352"/>
      <c r="D45" s="352"/>
      <c r="E45" s="355"/>
      <c r="F45" s="420"/>
      <c r="G45" s="358"/>
      <c r="H45" s="487"/>
      <c r="I45" s="352"/>
      <c r="J45" s="487"/>
      <c r="K45" s="352"/>
      <c r="L45" s="426"/>
      <c r="M45" s="358"/>
      <c r="N45" s="444"/>
      <c r="O45" s="444"/>
      <c r="P45" s="346"/>
      <c r="Q45" s="50"/>
      <c r="R45" s="2"/>
    </row>
    <row r="46" spans="1:18" ht="34.5" customHeight="1">
      <c r="A46" s="427">
        <v>13</v>
      </c>
      <c r="B46" s="365" t="s">
        <v>1098</v>
      </c>
      <c r="C46" s="350">
        <v>26161.5</v>
      </c>
      <c r="D46" s="350" t="s">
        <v>482</v>
      </c>
      <c r="E46" s="353" t="s">
        <v>499</v>
      </c>
      <c r="F46" s="418" t="s">
        <v>24</v>
      </c>
      <c r="G46" s="356"/>
      <c r="H46" s="504" t="s">
        <v>261</v>
      </c>
      <c r="I46" s="350">
        <v>26161.5</v>
      </c>
      <c r="J46" s="504" t="s">
        <v>261</v>
      </c>
      <c r="K46" s="350">
        <v>26161.5</v>
      </c>
      <c r="L46" s="424" t="s">
        <v>26</v>
      </c>
      <c r="M46" s="356" t="s">
        <v>24</v>
      </c>
      <c r="N46" s="442"/>
      <c r="O46" s="442"/>
      <c r="P46" s="344" t="s">
        <v>1099</v>
      </c>
      <c r="Q46" s="50"/>
      <c r="R46" s="2"/>
    </row>
    <row r="47" spans="1:18" ht="34.5" customHeight="1">
      <c r="A47" s="428"/>
      <c r="B47" s="366"/>
      <c r="C47" s="351"/>
      <c r="D47" s="351"/>
      <c r="E47" s="354"/>
      <c r="F47" s="419"/>
      <c r="G47" s="357"/>
      <c r="H47" s="486"/>
      <c r="I47" s="351"/>
      <c r="J47" s="486"/>
      <c r="K47" s="351"/>
      <c r="L47" s="425"/>
      <c r="M47" s="357"/>
      <c r="N47" s="443"/>
      <c r="O47" s="443"/>
      <c r="P47" s="345"/>
      <c r="Q47" s="50"/>
      <c r="R47" s="2"/>
    </row>
    <row r="48" spans="1:18" ht="34.5" customHeight="1">
      <c r="A48" s="429"/>
      <c r="B48" s="367"/>
      <c r="C48" s="352"/>
      <c r="D48" s="352"/>
      <c r="E48" s="355"/>
      <c r="F48" s="420"/>
      <c r="G48" s="358"/>
      <c r="H48" s="487"/>
      <c r="I48" s="352"/>
      <c r="J48" s="487"/>
      <c r="K48" s="352"/>
      <c r="L48" s="426"/>
      <c r="M48" s="358"/>
      <c r="N48" s="444"/>
      <c r="O48" s="444"/>
      <c r="P48" s="346"/>
      <c r="Q48" s="50"/>
      <c r="R48" s="2"/>
    </row>
  </sheetData>
  <mergeCells count="223">
    <mergeCell ref="K43:K45"/>
    <mergeCell ref="L43:L45"/>
    <mergeCell ref="M43:M45"/>
    <mergeCell ref="N43:N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37:J39"/>
    <mergeCell ref="C37:C39"/>
    <mergeCell ref="D37:D39"/>
    <mergeCell ref="E37:E39"/>
    <mergeCell ref="F37:F39"/>
    <mergeCell ref="G37:G39"/>
    <mergeCell ref="H37:H39"/>
    <mergeCell ref="I37:I39"/>
    <mergeCell ref="J43:J45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37:A39"/>
    <mergeCell ref="B37:B39"/>
    <mergeCell ref="M6:M8"/>
    <mergeCell ref="N6:N8"/>
    <mergeCell ref="O6:O8"/>
    <mergeCell ref="P6:P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C9:C11"/>
    <mergeCell ref="D9:D11"/>
    <mergeCell ref="E9:E11"/>
    <mergeCell ref="F9:F11"/>
    <mergeCell ref="F6:F8"/>
    <mergeCell ref="G6:G8"/>
    <mergeCell ref="I6:I8"/>
    <mergeCell ref="A6:A8"/>
    <mergeCell ref="B6:B8"/>
    <mergeCell ref="C6:C8"/>
    <mergeCell ref="D6:D8"/>
    <mergeCell ref="E6:E8"/>
    <mergeCell ref="K12:K14"/>
    <mergeCell ref="L12:L14"/>
    <mergeCell ref="M12:M14"/>
    <mergeCell ref="N12:N14"/>
    <mergeCell ref="O12:O14"/>
    <mergeCell ref="P12:P14"/>
    <mergeCell ref="O9:O11"/>
    <mergeCell ref="P9:P11"/>
    <mergeCell ref="A12:A14"/>
    <mergeCell ref="B12:B14"/>
    <mergeCell ref="C12:C14"/>
    <mergeCell ref="D12:D14"/>
    <mergeCell ref="E12:E14"/>
    <mergeCell ref="F12:F14"/>
    <mergeCell ref="G12:G14"/>
    <mergeCell ref="I12:I14"/>
    <mergeCell ref="G9:G11"/>
    <mergeCell ref="I9:I11"/>
    <mergeCell ref="K9:K11"/>
    <mergeCell ref="L9:L11"/>
    <mergeCell ref="M9:M11"/>
    <mergeCell ref="N9:N11"/>
    <mergeCell ref="A9:A11"/>
    <mergeCell ref="B9:B11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G15:G17"/>
    <mergeCell ref="I15:I17"/>
    <mergeCell ref="K15:K17"/>
    <mergeCell ref="L15:L17"/>
    <mergeCell ref="M15:M17"/>
    <mergeCell ref="N15:N17"/>
    <mergeCell ref="A15:A17"/>
    <mergeCell ref="B15:B17"/>
    <mergeCell ref="C15:C17"/>
    <mergeCell ref="D15:D17"/>
    <mergeCell ref="E15:E17"/>
    <mergeCell ref="F15:F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K18:K20"/>
    <mergeCell ref="L18:L20"/>
    <mergeCell ref="M18:M20"/>
    <mergeCell ref="N18:N20"/>
    <mergeCell ref="O18:O20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A34:A36"/>
    <mergeCell ref="B34:B36"/>
    <mergeCell ref="C34:C36"/>
    <mergeCell ref="D34:D36"/>
    <mergeCell ref="E34:E36"/>
    <mergeCell ref="F31:F33"/>
    <mergeCell ref="G31:G33"/>
    <mergeCell ref="H31:H33"/>
    <mergeCell ref="I31:I33"/>
    <mergeCell ref="L34:L36"/>
    <mergeCell ref="M34:M36"/>
    <mergeCell ref="N34:N36"/>
    <mergeCell ref="O34:O36"/>
    <mergeCell ref="P34:P36"/>
    <mergeCell ref="F34:F36"/>
    <mergeCell ref="G34:G36"/>
    <mergeCell ref="H34:H36"/>
    <mergeCell ref="I34:I36"/>
    <mergeCell ref="J34:J36"/>
    <mergeCell ref="K34:K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>
  <dimension ref="A1:U36"/>
  <sheetViews>
    <sheetView workbookViewId="0">
      <selection activeCell="J31" sqref="J31:J33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08" t="s">
        <v>1060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2"/>
      <c r="S1" s="2"/>
      <c r="T1" s="2"/>
      <c r="U1" s="2"/>
    </row>
    <row r="2" spans="1:21" s="52" customFormat="1" ht="23.25">
      <c r="A2" s="408" t="s">
        <v>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2"/>
      <c r="S2" s="2"/>
      <c r="T2" s="2"/>
      <c r="U2" s="2"/>
    </row>
    <row r="3" spans="1:21" s="52" customFormat="1" ht="23.25">
      <c r="A3" s="409" t="s">
        <v>1061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21"/>
      <c r="S3" s="21"/>
      <c r="T3" s="21"/>
      <c r="U3" s="21"/>
    </row>
    <row r="4" spans="1:21" s="52" customFormat="1" ht="23.25">
      <c r="A4" s="401" t="s">
        <v>2</v>
      </c>
      <c r="B4" s="401" t="s">
        <v>3</v>
      </c>
      <c r="C4" s="411" t="s">
        <v>4</v>
      </c>
      <c r="D4" s="401" t="s">
        <v>5</v>
      </c>
      <c r="E4" s="406" t="s">
        <v>6</v>
      </c>
      <c r="F4" s="404" t="s">
        <v>17</v>
      </c>
      <c r="G4" s="405"/>
      <c r="H4" s="401" t="s">
        <v>7</v>
      </c>
      <c r="I4" s="401"/>
      <c r="J4" s="401" t="s">
        <v>10</v>
      </c>
      <c r="K4" s="401"/>
      <c r="L4" s="402" t="s">
        <v>13</v>
      </c>
      <c r="M4" s="404" t="s">
        <v>20</v>
      </c>
      <c r="N4" s="405"/>
      <c r="O4" s="406" t="s">
        <v>23</v>
      </c>
      <c r="P4" s="402" t="s">
        <v>14</v>
      </c>
      <c r="Q4" s="54"/>
      <c r="R4" s="2"/>
    </row>
    <row r="5" spans="1:21" s="52" customFormat="1" ht="93">
      <c r="A5" s="401"/>
      <c r="B5" s="401"/>
      <c r="C5" s="411"/>
      <c r="D5" s="401"/>
      <c r="E5" s="407"/>
      <c r="F5" s="58" t="s">
        <v>18</v>
      </c>
      <c r="G5" s="58" t="s">
        <v>498</v>
      </c>
      <c r="H5" s="248" t="s">
        <v>8</v>
      </c>
      <c r="I5" s="250" t="s">
        <v>9</v>
      </c>
      <c r="J5" s="250" t="s">
        <v>11</v>
      </c>
      <c r="K5" s="250" t="s">
        <v>12</v>
      </c>
      <c r="L5" s="403"/>
      <c r="M5" s="249" t="s">
        <v>21</v>
      </c>
      <c r="N5" s="249" t="s">
        <v>22</v>
      </c>
      <c r="O5" s="407"/>
      <c r="P5" s="403"/>
      <c r="Q5" s="54"/>
      <c r="R5" s="2"/>
    </row>
    <row r="6" spans="1:21" s="52" customFormat="1" ht="34.5" customHeight="1">
      <c r="A6" s="469">
        <v>1</v>
      </c>
      <c r="B6" s="365" t="s">
        <v>1020</v>
      </c>
      <c r="C6" s="350">
        <v>53767.5</v>
      </c>
      <c r="D6" s="350" t="s">
        <v>482</v>
      </c>
      <c r="E6" s="353" t="s">
        <v>499</v>
      </c>
      <c r="F6" s="418" t="s">
        <v>24</v>
      </c>
      <c r="G6" s="356"/>
      <c r="H6" s="253" t="s">
        <v>261</v>
      </c>
      <c r="I6" s="350">
        <v>53767.5</v>
      </c>
      <c r="J6" s="504" t="s">
        <v>261</v>
      </c>
      <c r="K6" s="350">
        <v>53767.5</v>
      </c>
      <c r="L6" s="424" t="s">
        <v>26</v>
      </c>
      <c r="M6" s="356" t="s">
        <v>24</v>
      </c>
      <c r="N6" s="442"/>
      <c r="O6" s="442"/>
      <c r="P6" s="344" t="s">
        <v>1021</v>
      </c>
      <c r="Q6" s="54"/>
      <c r="R6" s="2"/>
    </row>
    <row r="7" spans="1:21" s="52" customFormat="1" ht="34.5" customHeight="1">
      <c r="A7" s="470"/>
      <c r="B7" s="545"/>
      <c r="C7" s="351"/>
      <c r="D7" s="351"/>
      <c r="E7" s="354"/>
      <c r="F7" s="419"/>
      <c r="G7" s="357"/>
      <c r="H7" s="251"/>
      <c r="I7" s="351"/>
      <c r="J7" s="486"/>
      <c r="K7" s="351"/>
      <c r="L7" s="425"/>
      <c r="M7" s="357"/>
      <c r="N7" s="443"/>
      <c r="O7" s="443"/>
      <c r="P7" s="345"/>
      <c r="Q7" s="54"/>
      <c r="R7" s="2"/>
    </row>
    <row r="8" spans="1:21" s="52" customFormat="1" ht="34.5" customHeight="1">
      <c r="A8" s="471"/>
      <c r="B8" s="546"/>
      <c r="C8" s="352"/>
      <c r="D8" s="352"/>
      <c r="E8" s="355"/>
      <c r="F8" s="420"/>
      <c r="G8" s="358"/>
      <c r="H8" s="252"/>
      <c r="I8" s="352"/>
      <c r="J8" s="487"/>
      <c r="K8" s="352"/>
      <c r="L8" s="426"/>
      <c r="M8" s="358"/>
      <c r="N8" s="444"/>
      <c r="O8" s="444"/>
      <c r="P8" s="346"/>
      <c r="Q8" s="54"/>
      <c r="R8" s="2"/>
    </row>
    <row r="9" spans="1:21" ht="34.5" customHeight="1">
      <c r="A9" s="427">
        <v>2</v>
      </c>
      <c r="B9" s="365" t="s">
        <v>1062</v>
      </c>
      <c r="C9" s="350">
        <v>11502.5</v>
      </c>
      <c r="D9" s="350" t="s">
        <v>482</v>
      </c>
      <c r="E9" s="353" t="s">
        <v>499</v>
      </c>
      <c r="F9" s="418" t="s">
        <v>24</v>
      </c>
      <c r="G9" s="356"/>
      <c r="H9" s="253" t="s">
        <v>944</v>
      </c>
      <c r="I9" s="350">
        <v>11502.5</v>
      </c>
      <c r="J9" s="253" t="s">
        <v>944</v>
      </c>
      <c r="K9" s="350">
        <v>11502.5</v>
      </c>
      <c r="L9" s="424" t="s">
        <v>26</v>
      </c>
      <c r="M9" s="356" t="s">
        <v>24</v>
      </c>
      <c r="N9" s="442"/>
      <c r="O9" s="442"/>
      <c r="P9" s="344" t="s">
        <v>1023</v>
      </c>
      <c r="Q9" s="50"/>
      <c r="R9" s="2"/>
    </row>
    <row r="10" spans="1:21" ht="34.5" customHeight="1">
      <c r="A10" s="428"/>
      <c r="B10" s="545"/>
      <c r="C10" s="351"/>
      <c r="D10" s="351"/>
      <c r="E10" s="354"/>
      <c r="F10" s="419"/>
      <c r="G10" s="357"/>
      <c r="H10" s="251"/>
      <c r="I10" s="351"/>
      <c r="J10" s="251"/>
      <c r="K10" s="351"/>
      <c r="L10" s="425"/>
      <c r="M10" s="357"/>
      <c r="N10" s="443"/>
      <c r="O10" s="443"/>
      <c r="P10" s="345"/>
      <c r="Q10" s="50"/>
      <c r="R10" s="2"/>
    </row>
    <row r="11" spans="1:21" ht="34.5" customHeight="1">
      <c r="A11" s="429"/>
      <c r="B11" s="546"/>
      <c r="C11" s="352"/>
      <c r="D11" s="352"/>
      <c r="E11" s="355"/>
      <c r="F11" s="420"/>
      <c r="G11" s="358"/>
      <c r="H11" s="252"/>
      <c r="I11" s="352"/>
      <c r="J11" s="252"/>
      <c r="K11" s="352"/>
      <c r="L11" s="426"/>
      <c r="M11" s="358"/>
      <c r="N11" s="444"/>
      <c r="O11" s="444"/>
      <c r="P11" s="346"/>
      <c r="Q11" s="50"/>
      <c r="R11" s="2"/>
    </row>
    <row r="12" spans="1:21" ht="34.5" customHeight="1">
      <c r="A12" s="427">
        <v>3</v>
      </c>
      <c r="B12" s="365" t="s">
        <v>1063</v>
      </c>
      <c r="C12" s="350">
        <v>28199.85</v>
      </c>
      <c r="D12" s="350" t="s">
        <v>482</v>
      </c>
      <c r="E12" s="353" t="s">
        <v>499</v>
      </c>
      <c r="F12" s="418" t="s">
        <v>24</v>
      </c>
      <c r="G12" s="356"/>
      <c r="H12" s="253" t="s">
        <v>944</v>
      </c>
      <c r="I12" s="350">
        <v>28199.85</v>
      </c>
      <c r="J12" s="253" t="s">
        <v>944</v>
      </c>
      <c r="K12" s="350">
        <v>28199.85</v>
      </c>
      <c r="L12" s="424" t="s">
        <v>26</v>
      </c>
      <c r="M12" s="356" t="s">
        <v>24</v>
      </c>
      <c r="N12" s="442"/>
      <c r="O12" s="442"/>
      <c r="P12" s="344" t="s">
        <v>1025</v>
      </c>
      <c r="Q12" s="50"/>
      <c r="R12" s="2"/>
    </row>
    <row r="13" spans="1:21" ht="34.5" customHeight="1">
      <c r="A13" s="428"/>
      <c r="B13" s="366"/>
      <c r="C13" s="351"/>
      <c r="D13" s="351"/>
      <c r="E13" s="354"/>
      <c r="F13" s="419"/>
      <c r="G13" s="357"/>
      <c r="H13" s="251"/>
      <c r="I13" s="351"/>
      <c r="J13" s="251"/>
      <c r="K13" s="351"/>
      <c r="L13" s="425"/>
      <c r="M13" s="357"/>
      <c r="N13" s="443"/>
      <c r="O13" s="443"/>
      <c r="P13" s="345"/>
      <c r="Q13" s="50"/>
      <c r="R13" s="2"/>
    </row>
    <row r="14" spans="1:21" ht="34.5" customHeight="1">
      <c r="A14" s="429"/>
      <c r="B14" s="367"/>
      <c r="C14" s="352"/>
      <c r="D14" s="352"/>
      <c r="E14" s="355"/>
      <c r="F14" s="420"/>
      <c r="G14" s="358"/>
      <c r="H14" s="252"/>
      <c r="I14" s="352"/>
      <c r="J14" s="252"/>
      <c r="K14" s="352"/>
      <c r="L14" s="426"/>
      <c r="M14" s="358"/>
      <c r="N14" s="444"/>
      <c r="O14" s="444"/>
      <c r="P14" s="346"/>
      <c r="Q14" s="50"/>
      <c r="R14" s="2"/>
    </row>
    <row r="15" spans="1:21" ht="34.5" customHeight="1">
      <c r="A15" s="427">
        <v>4</v>
      </c>
      <c r="B15" s="365" t="s">
        <v>1026</v>
      </c>
      <c r="C15" s="350">
        <v>34999.699999999997</v>
      </c>
      <c r="D15" s="350" t="s">
        <v>482</v>
      </c>
      <c r="E15" s="353" t="s">
        <v>499</v>
      </c>
      <c r="F15" s="418" t="s">
        <v>24</v>
      </c>
      <c r="G15" s="356"/>
      <c r="H15" s="253" t="s">
        <v>492</v>
      </c>
      <c r="I15" s="350">
        <v>34999.699999999997</v>
      </c>
      <c r="J15" s="253" t="s">
        <v>492</v>
      </c>
      <c r="K15" s="350">
        <v>34999.699999999997</v>
      </c>
      <c r="L15" s="424" t="s">
        <v>26</v>
      </c>
      <c r="M15" s="356" t="s">
        <v>24</v>
      </c>
      <c r="N15" s="442"/>
      <c r="O15" s="442"/>
      <c r="P15" s="344" t="s">
        <v>1064</v>
      </c>
      <c r="Q15" s="50"/>
      <c r="R15" s="2"/>
    </row>
    <row r="16" spans="1:21" ht="34.5" customHeight="1">
      <c r="A16" s="428"/>
      <c r="B16" s="366"/>
      <c r="C16" s="351"/>
      <c r="D16" s="351"/>
      <c r="E16" s="354"/>
      <c r="F16" s="419"/>
      <c r="G16" s="357"/>
      <c r="H16" s="251"/>
      <c r="I16" s="351"/>
      <c r="J16" s="251"/>
      <c r="K16" s="351"/>
      <c r="L16" s="425"/>
      <c r="M16" s="357"/>
      <c r="N16" s="443"/>
      <c r="O16" s="443"/>
      <c r="P16" s="345"/>
      <c r="Q16" s="50"/>
      <c r="R16" s="2"/>
    </row>
    <row r="17" spans="1:18" ht="34.5" customHeight="1">
      <c r="A17" s="429"/>
      <c r="B17" s="367"/>
      <c r="C17" s="352"/>
      <c r="D17" s="352"/>
      <c r="E17" s="355"/>
      <c r="F17" s="420"/>
      <c r="G17" s="358"/>
      <c r="H17" s="252"/>
      <c r="I17" s="352"/>
      <c r="J17" s="252"/>
      <c r="K17" s="352"/>
      <c r="L17" s="426"/>
      <c r="M17" s="358"/>
      <c r="N17" s="444"/>
      <c r="O17" s="444"/>
      <c r="P17" s="346"/>
      <c r="Q17" s="50"/>
      <c r="R17" s="2"/>
    </row>
    <row r="18" spans="1:18" ht="34.5" customHeight="1">
      <c r="A18" s="427">
        <v>5</v>
      </c>
      <c r="B18" s="365" t="s">
        <v>1065</v>
      </c>
      <c r="C18" s="350">
        <v>213465</v>
      </c>
      <c r="D18" s="350" t="s">
        <v>482</v>
      </c>
      <c r="E18" s="353" t="s">
        <v>499</v>
      </c>
      <c r="F18" s="418" t="s">
        <v>24</v>
      </c>
      <c r="G18" s="356"/>
      <c r="H18" s="253" t="s">
        <v>473</v>
      </c>
      <c r="I18" s="350">
        <v>213465</v>
      </c>
      <c r="J18" s="504" t="s">
        <v>473</v>
      </c>
      <c r="K18" s="350">
        <v>213465</v>
      </c>
      <c r="L18" s="424" t="s">
        <v>26</v>
      </c>
      <c r="M18" s="356" t="s">
        <v>24</v>
      </c>
      <c r="N18" s="442"/>
      <c r="O18" s="442"/>
      <c r="P18" s="344" t="s">
        <v>1029</v>
      </c>
      <c r="Q18" s="50"/>
      <c r="R18" s="2"/>
    </row>
    <row r="19" spans="1:18" ht="34.5" customHeight="1">
      <c r="A19" s="428"/>
      <c r="B19" s="366"/>
      <c r="C19" s="351"/>
      <c r="D19" s="351"/>
      <c r="E19" s="354"/>
      <c r="F19" s="419"/>
      <c r="G19" s="357"/>
      <c r="H19" s="251"/>
      <c r="I19" s="351"/>
      <c r="J19" s="486"/>
      <c r="K19" s="351"/>
      <c r="L19" s="425"/>
      <c r="M19" s="357"/>
      <c r="N19" s="443"/>
      <c r="O19" s="443"/>
      <c r="P19" s="345"/>
      <c r="Q19" s="50"/>
      <c r="R19" s="2"/>
    </row>
    <row r="20" spans="1:18" ht="34.5" customHeight="1">
      <c r="A20" s="429"/>
      <c r="B20" s="367"/>
      <c r="C20" s="352"/>
      <c r="D20" s="352"/>
      <c r="E20" s="355"/>
      <c r="F20" s="420"/>
      <c r="G20" s="358"/>
      <c r="H20" s="252"/>
      <c r="I20" s="352"/>
      <c r="J20" s="487"/>
      <c r="K20" s="352"/>
      <c r="L20" s="426"/>
      <c r="M20" s="358"/>
      <c r="N20" s="444"/>
      <c r="O20" s="444"/>
      <c r="P20" s="346"/>
      <c r="Q20" s="50"/>
      <c r="R20" s="2"/>
    </row>
    <row r="21" spans="1:18" ht="34.5" customHeight="1">
      <c r="A21" s="427">
        <v>6</v>
      </c>
      <c r="B21" s="365" t="s">
        <v>1066</v>
      </c>
      <c r="C21" s="350">
        <v>19770.39</v>
      </c>
      <c r="D21" s="350" t="s">
        <v>482</v>
      </c>
      <c r="E21" s="353" t="s">
        <v>499</v>
      </c>
      <c r="F21" s="418" t="s">
        <v>24</v>
      </c>
      <c r="G21" s="356"/>
      <c r="H21" s="253" t="s">
        <v>572</v>
      </c>
      <c r="I21" s="350">
        <v>19770.39</v>
      </c>
      <c r="J21" s="504" t="s">
        <v>572</v>
      </c>
      <c r="K21" s="350">
        <v>19770.39</v>
      </c>
      <c r="L21" s="424" t="s">
        <v>26</v>
      </c>
      <c r="M21" s="356" t="s">
        <v>24</v>
      </c>
      <c r="N21" s="442"/>
      <c r="O21" s="442"/>
      <c r="P21" s="344" t="s">
        <v>1067</v>
      </c>
      <c r="Q21" s="50"/>
      <c r="R21" s="2"/>
    </row>
    <row r="22" spans="1:18" ht="34.5" customHeight="1">
      <c r="A22" s="428"/>
      <c r="B22" s="366"/>
      <c r="C22" s="351"/>
      <c r="D22" s="351"/>
      <c r="E22" s="354"/>
      <c r="F22" s="419"/>
      <c r="G22" s="357"/>
      <c r="H22" s="251"/>
      <c r="I22" s="351"/>
      <c r="J22" s="486"/>
      <c r="K22" s="351"/>
      <c r="L22" s="425"/>
      <c r="M22" s="357"/>
      <c r="N22" s="443"/>
      <c r="O22" s="443"/>
      <c r="P22" s="345"/>
      <c r="Q22" s="50"/>
      <c r="R22" s="2"/>
    </row>
    <row r="23" spans="1:18" ht="34.5" customHeight="1">
      <c r="A23" s="429"/>
      <c r="B23" s="367"/>
      <c r="C23" s="352"/>
      <c r="D23" s="352"/>
      <c r="E23" s="355"/>
      <c r="F23" s="420"/>
      <c r="G23" s="358"/>
      <c r="H23" s="252"/>
      <c r="I23" s="352"/>
      <c r="J23" s="487"/>
      <c r="K23" s="352"/>
      <c r="L23" s="426"/>
      <c r="M23" s="358"/>
      <c r="N23" s="444"/>
      <c r="O23" s="444"/>
      <c r="P23" s="346"/>
      <c r="Q23" s="50"/>
      <c r="R23" s="2"/>
    </row>
    <row r="24" spans="1:18" ht="35.25" customHeight="1">
      <c r="A24" s="427">
        <v>7</v>
      </c>
      <c r="B24" s="365" t="s">
        <v>1068</v>
      </c>
      <c r="C24" s="350">
        <v>8560</v>
      </c>
      <c r="D24" s="350" t="s">
        <v>482</v>
      </c>
      <c r="E24" s="353" t="s">
        <v>499</v>
      </c>
      <c r="F24" s="418" t="s">
        <v>24</v>
      </c>
      <c r="G24" s="356"/>
      <c r="H24" s="253" t="s">
        <v>261</v>
      </c>
      <c r="I24" s="350">
        <v>8560</v>
      </c>
      <c r="J24" s="504" t="s">
        <v>261</v>
      </c>
      <c r="K24" s="350">
        <v>8560</v>
      </c>
      <c r="L24" s="424" t="s">
        <v>26</v>
      </c>
      <c r="M24" s="356" t="s">
        <v>24</v>
      </c>
      <c r="N24" s="442"/>
      <c r="O24" s="442"/>
      <c r="P24" s="344" t="s">
        <v>1069</v>
      </c>
      <c r="Q24" s="50"/>
      <c r="R24" s="2"/>
    </row>
    <row r="25" spans="1:18" ht="34.5" customHeight="1">
      <c r="A25" s="428"/>
      <c r="B25" s="366"/>
      <c r="C25" s="351"/>
      <c r="D25" s="351"/>
      <c r="E25" s="354"/>
      <c r="F25" s="419"/>
      <c r="G25" s="357"/>
      <c r="H25" s="251"/>
      <c r="I25" s="351"/>
      <c r="J25" s="486"/>
      <c r="K25" s="351"/>
      <c r="L25" s="425"/>
      <c r="M25" s="357"/>
      <c r="N25" s="443"/>
      <c r="O25" s="443"/>
      <c r="P25" s="345"/>
      <c r="Q25" s="50"/>
      <c r="R25" s="2"/>
    </row>
    <row r="26" spans="1:18" ht="34.5" customHeight="1">
      <c r="A26" s="429"/>
      <c r="B26" s="367"/>
      <c r="C26" s="352"/>
      <c r="D26" s="352"/>
      <c r="E26" s="355"/>
      <c r="F26" s="420"/>
      <c r="G26" s="358"/>
      <c r="H26" s="252"/>
      <c r="I26" s="352"/>
      <c r="J26" s="487"/>
      <c r="K26" s="352"/>
      <c r="L26" s="426"/>
      <c r="M26" s="358"/>
      <c r="N26" s="444"/>
      <c r="O26" s="444"/>
      <c r="P26" s="34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06" t="s">
        <v>2</v>
      </c>
      <c r="B29" s="406" t="s">
        <v>3</v>
      </c>
      <c r="C29" s="402" t="s">
        <v>4</v>
      </c>
      <c r="D29" s="406" t="s">
        <v>5</v>
      </c>
      <c r="E29" s="406" t="s">
        <v>6</v>
      </c>
      <c r="F29" s="404" t="s">
        <v>17</v>
      </c>
      <c r="G29" s="405"/>
      <c r="H29" s="404" t="s">
        <v>7</v>
      </c>
      <c r="I29" s="405"/>
      <c r="J29" s="404" t="s">
        <v>10</v>
      </c>
      <c r="K29" s="405"/>
      <c r="L29" s="402" t="s">
        <v>13</v>
      </c>
      <c r="M29" s="404" t="s">
        <v>20</v>
      </c>
      <c r="N29" s="405"/>
      <c r="O29" s="406" t="s">
        <v>23</v>
      </c>
      <c r="P29" s="402" t="s">
        <v>14</v>
      </c>
      <c r="Q29" s="54"/>
      <c r="R29" s="2"/>
    </row>
    <row r="30" spans="1:18" s="52" customFormat="1" ht="93">
      <c r="A30" s="407"/>
      <c r="B30" s="407"/>
      <c r="C30" s="403"/>
      <c r="D30" s="407"/>
      <c r="E30" s="407"/>
      <c r="F30" s="58" t="s">
        <v>18</v>
      </c>
      <c r="G30" s="58" t="s">
        <v>498</v>
      </c>
      <c r="H30" s="248" t="s">
        <v>8</v>
      </c>
      <c r="I30" s="250" t="s">
        <v>9</v>
      </c>
      <c r="J30" s="250" t="s">
        <v>11</v>
      </c>
      <c r="K30" s="250" t="s">
        <v>12</v>
      </c>
      <c r="L30" s="403"/>
      <c r="M30" s="249" t="s">
        <v>21</v>
      </c>
      <c r="N30" s="249" t="s">
        <v>22</v>
      </c>
      <c r="O30" s="407"/>
      <c r="P30" s="403"/>
      <c r="Q30" s="54"/>
      <c r="R30" s="2"/>
    </row>
    <row r="31" spans="1:18" ht="34.5" customHeight="1">
      <c r="A31" s="427">
        <v>8</v>
      </c>
      <c r="B31" s="365" t="s">
        <v>1070</v>
      </c>
      <c r="C31" s="350">
        <v>480965</v>
      </c>
      <c r="D31" s="350" t="s">
        <v>482</v>
      </c>
      <c r="E31" s="353" t="s">
        <v>499</v>
      </c>
      <c r="F31" s="418" t="s">
        <v>24</v>
      </c>
      <c r="G31" s="356"/>
      <c r="H31" s="504" t="s">
        <v>1071</v>
      </c>
      <c r="I31" s="350">
        <v>480965</v>
      </c>
      <c r="J31" s="504" t="s">
        <v>1071</v>
      </c>
      <c r="K31" s="350">
        <v>480965</v>
      </c>
      <c r="L31" s="424" t="s">
        <v>26</v>
      </c>
      <c r="M31" s="356" t="s">
        <v>24</v>
      </c>
      <c r="N31" s="442"/>
      <c r="O31" s="442"/>
      <c r="P31" s="344" t="s">
        <v>1072</v>
      </c>
      <c r="Q31" s="50"/>
      <c r="R31" s="2"/>
    </row>
    <row r="32" spans="1:18" ht="34.5" customHeight="1">
      <c r="A32" s="428"/>
      <c r="B32" s="366"/>
      <c r="C32" s="351"/>
      <c r="D32" s="351"/>
      <c r="E32" s="354"/>
      <c r="F32" s="419"/>
      <c r="G32" s="357"/>
      <c r="H32" s="486"/>
      <c r="I32" s="351"/>
      <c r="J32" s="486"/>
      <c r="K32" s="351"/>
      <c r="L32" s="425"/>
      <c r="M32" s="357"/>
      <c r="N32" s="443"/>
      <c r="O32" s="443"/>
      <c r="P32" s="345"/>
      <c r="Q32" s="50"/>
      <c r="R32" s="2"/>
    </row>
    <row r="33" spans="1:18" ht="34.5" customHeight="1">
      <c r="A33" s="429"/>
      <c r="B33" s="367"/>
      <c r="C33" s="352"/>
      <c r="D33" s="352"/>
      <c r="E33" s="355"/>
      <c r="F33" s="420"/>
      <c r="G33" s="358"/>
      <c r="H33" s="487"/>
      <c r="I33" s="352"/>
      <c r="J33" s="487"/>
      <c r="K33" s="352"/>
      <c r="L33" s="426"/>
      <c r="M33" s="358"/>
      <c r="N33" s="444"/>
      <c r="O33" s="444"/>
      <c r="P33" s="346"/>
      <c r="Q33" s="50"/>
      <c r="R33" s="2"/>
    </row>
    <row r="34" spans="1:18" ht="34.5" customHeight="1">
      <c r="A34" s="427">
        <v>9</v>
      </c>
      <c r="B34" s="365" t="s">
        <v>1073</v>
      </c>
      <c r="C34" s="350">
        <v>24075</v>
      </c>
      <c r="D34" s="350" t="s">
        <v>482</v>
      </c>
      <c r="E34" s="353" t="s">
        <v>499</v>
      </c>
      <c r="F34" s="418" t="s">
        <v>24</v>
      </c>
      <c r="G34" s="356"/>
      <c r="H34" s="504" t="s">
        <v>1074</v>
      </c>
      <c r="I34" s="350">
        <v>24075</v>
      </c>
      <c r="J34" s="504" t="s">
        <v>1074</v>
      </c>
      <c r="K34" s="350">
        <v>24075</v>
      </c>
      <c r="L34" s="424" t="s">
        <v>26</v>
      </c>
      <c r="M34" s="356" t="s">
        <v>24</v>
      </c>
      <c r="N34" s="442"/>
      <c r="O34" s="442"/>
      <c r="P34" s="344" t="s">
        <v>1075</v>
      </c>
      <c r="Q34" s="50"/>
      <c r="R34" s="2"/>
    </row>
    <row r="35" spans="1:18" ht="34.5" customHeight="1">
      <c r="A35" s="428"/>
      <c r="B35" s="366"/>
      <c r="C35" s="351"/>
      <c r="D35" s="351"/>
      <c r="E35" s="354"/>
      <c r="F35" s="419"/>
      <c r="G35" s="357"/>
      <c r="H35" s="486"/>
      <c r="I35" s="351"/>
      <c r="J35" s="486"/>
      <c r="K35" s="351"/>
      <c r="L35" s="425"/>
      <c r="M35" s="357"/>
      <c r="N35" s="443"/>
      <c r="O35" s="443"/>
      <c r="P35" s="345"/>
      <c r="Q35" s="50"/>
      <c r="R35" s="2"/>
    </row>
    <row r="36" spans="1:18" ht="34.5" customHeight="1">
      <c r="A36" s="429"/>
      <c r="B36" s="367"/>
      <c r="C36" s="352"/>
      <c r="D36" s="352"/>
      <c r="E36" s="355"/>
      <c r="F36" s="420"/>
      <c r="G36" s="358"/>
      <c r="H36" s="487"/>
      <c r="I36" s="352"/>
      <c r="J36" s="487"/>
      <c r="K36" s="352"/>
      <c r="L36" s="426"/>
      <c r="M36" s="358"/>
      <c r="N36" s="444"/>
      <c r="O36" s="444"/>
      <c r="P36" s="346"/>
      <c r="Q36" s="50"/>
      <c r="R36" s="2"/>
    </row>
  </sheetData>
  <mergeCells count="161">
    <mergeCell ref="M34:M36"/>
    <mergeCell ref="N34:N36"/>
    <mergeCell ref="O34:O36"/>
    <mergeCell ref="P34:P36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P29:P30"/>
    <mergeCell ref="A31:A33"/>
    <mergeCell ref="B31:B33"/>
    <mergeCell ref="C31:C33"/>
    <mergeCell ref="D31:D33"/>
    <mergeCell ref="E31:E33"/>
    <mergeCell ref="F31:F33"/>
    <mergeCell ref="M31:M33"/>
    <mergeCell ref="N31:N33"/>
    <mergeCell ref="O31:O33"/>
    <mergeCell ref="P31:P33"/>
    <mergeCell ref="J31:J33"/>
    <mergeCell ref="K31:K33"/>
    <mergeCell ref="L31:L33"/>
    <mergeCell ref="A29:A30"/>
    <mergeCell ref="B29:B30"/>
    <mergeCell ref="C29:C30"/>
    <mergeCell ref="D29:D30"/>
    <mergeCell ref="E29:E30"/>
    <mergeCell ref="F29:G29"/>
    <mergeCell ref="H29:I29"/>
    <mergeCell ref="J29:K29"/>
    <mergeCell ref="K24:K26"/>
    <mergeCell ref="N21:N23"/>
    <mergeCell ref="O21:O23"/>
    <mergeCell ref="L24:L26"/>
    <mergeCell ref="M24:M26"/>
    <mergeCell ref="N24:N26"/>
    <mergeCell ref="L29:L30"/>
    <mergeCell ref="M29:N29"/>
    <mergeCell ref="O29:O30"/>
    <mergeCell ref="P21:P23"/>
    <mergeCell ref="A24:A26"/>
    <mergeCell ref="B24:B26"/>
    <mergeCell ref="C24:C26"/>
    <mergeCell ref="D24:D26"/>
    <mergeCell ref="E24:E26"/>
    <mergeCell ref="F24:F26"/>
    <mergeCell ref="G24:G26"/>
    <mergeCell ref="G21:G23"/>
    <mergeCell ref="I21:I23"/>
    <mergeCell ref="J21:J23"/>
    <mergeCell ref="K21:K23"/>
    <mergeCell ref="L21:L23"/>
    <mergeCell ref="M21:M23"/>
    <mergeCell ref="A21:A23"/>
    <mergeCell ref="B21:B23"/>
    <mergeCell ref="C21:C23"/>
    <mergeCell ref="D21:D23"/>
    <mergeCell ref="E21:E23"/>
    <mergeCell ref="F21:F23"/>
    <mergeCell ref="O24:O26"/>
    <mergeCell ref="P24:P26"/>
    <mergeCell ref="I24:I26"/>
    <mergeCell ref="J24:J26"/>
    <mergeCell ref="K18:K20"/>
    <mergeCell ref="L18:L20"/>
    <mergeCell ref="M18:M20"/>
    <mergeCell ref="N18:N20"/>
    <mergeCell ref="O18:O20"/>
    <mergeCell ref="P18:P20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J18:J20"/>
    <mergeCell ref="K15:K17"/>
    <mergeCell ref="L15:L17"/>
    <mergeCell ref="M15:M17"/>
    <mergeCell ref="N15:N17"/>
    <mergeCell ref="O15:O17"/>
    <mergeCell ref="A15:A17"/>
    <mergeCell ref="B15:B17"/>
    <mergeCell ref="C15:C17"/>
    <mergeCell ref="D15:D17"/>
    <mergeCell ref="E15:E17"/>
    <mergeCell ref="F15:F17"/>
    <mergeCell ref="G15:G17"/>
    <mergeCell ref="I15:I17"/>
    <mergeCell ref="I12:I14"/>
    <mergeCell ref="N9:N11"/>
    <mergeCell ref="O9:O11"/>
    <mergeCell ref="P9:P11"/>
    <mergeCell ref="K9:K11"/>
    <mergeCell ref="L9:L11"/>
    <mergeCell ref="M9:M11"/>
    <mergeCell ref="O12:O14"/>
    <mergeCell ref="P12:P14"/>
    <mergeCell ref="K12:K14"/>
    <mergeCell ref="L12:L14"/>
    <mergeCell ref="M12:M14"/>
    <mergeCell ref="N12:N14"/>
    <mergeCell ref="A6:A8"/>
    <mergeCell ref="B6:B8"/>
    <mergeCell ref="C6:C8"/>
    <mergeCell ref="D6:D8"/>
    <mergeCell ref="E6:E8"/>
    <mergeCell ref="M6:M8"/>
    <mergeCell ref="A12:A14"/>
    <mergeCell ref="B12:B14"/>
    <mergeCell ref="C12:C14"/>
    <mergeCell ref="D12:D14"/>
    <mergeCell ref="E12:E14"/>
    <mergeCell ref="F12:F14"/>
    <mergeCell ref="G12:G14"/>
    <mergeCell ref="G9:G11"/>
    <mergeCell ref="I9:I11"/>
    <mergeCell ref="A9:A11"/>
    <mergeCell ref="B9:B11"/>
    <mergeCell ref="C9:C11"/>
    <mergeCell ref="D9:D11"/>
    <mergeCell ref="E9:E11"/>
    <mergeCell ref="F9:F11"/>
    <mergeCell ref="N6:N8"/>
    <mergeCell ref="O6:O8"/>
    <mergeCell ref="P6:P8"/>
    <mergeCell ref="J6:J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6:F8"/>
    <mergeCell ref="G6:G8"/>
    <mergeCell ref="I6:I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60</vt:i4>
      </vt:variant>
      <vt:variant>
        <vt:lpstr>Named Ranges</vt:lpstr>
      </vt:variant>
      <vt:variant>
        <vt:i4>39</vt:i4>
      </vt:variant>
    </vt:vector>
  </HeadingPairs>
  <TitlesOfParts>
    <vt:vector size="99" baseType="lpstr">
      <vt:lpstr>Form</vt:lpstr>
      <vt:lpstr> ตุลาคม2558</vt:lpstr>
      <vt:lpstr>มี.ค. 59 (2)</vt:lpstr>
      <vt:lpstr>เม.ย.59</vt:lpstr>
      <vt:lpstr>พ.ค.59</vt:lpstr>
      <vt:lpstr>มิ.ย.59</vt:lpstr>
      <vt:lpstr>ก.ค.59</vt:lpstr>
      <vt:lpstr>ส.ค.59</vt:lpstr>
      <vt:lpstr>ต.ค.59</vt:lpstr>
      <vt:lpstr>ก.ย.59 </vt:lpstr>
      <vt:lpstr>พ.ย.59</vt:lpstr>
      <vt:lpstr>ธ.ค.59</vt:lpstr>
      <vt:lpstr>March2558 (2)</vt:lpstr>
      <vt:lpstr>ม.ค.60</vt:lpstr>
      <vt:lpstr>ก.พ.60</vt:lpstr>
      <vt:lpstr>มี.ค.60</vt:lpstr>
      <vt:lpstr>เม.ย.60</vt:lpstr>
      <vt:lpstr>พ.ค.60</vt:lpstr>
      <vt:lpstr>ก.ย.60</vt:lpstr>
      <vt:lpstr>ธ.ค. 60</vt:lpstr>
      <vt:lpstr>ม.ค.61</vt:lpstr>
      <vt:lpstr>ก.พ.61</vt:lpstr>
      <vt:lpstr>มี.ค.61</vt:lpstr>
      <vt:lpstr>เม.ย.61</vt:lpstr>
      <vt:lpstr>พ.ค.61</vt:lpstr>
      <vt:lpstr>มิ.ย.61</vt:lpstr>
      <vt:lpstr>ก.ค.61</vt:lpstr>
      <vt:lpstr>ส.ค.61</vt:lpstr>
      <vt:lpstr>ก.ย.61</vt:lpstr>
      <vt:lpstr>ต.ค.61</vt:lpstr>
      <vt:lpstr>พ.ย.61</vt:lpstr>
      <vt:lpstr>ธ.ค.61</vt:lpstr>
      <vt:lpstr>ม.ค.62</vt:lpstr>
      <vt:lpstr>ก.พ.62</vt:lpstr>
      <vt:lpstr>มี.ค.62</vt:lpstr>
      <vt:lpstr>เม.ย.62</vt:lpstr>
      <vt:lpstr>พ.ค.62</vt:lpstr>
      <vt:lpstr>มิ.ย.62</vt:lpstr>
      <vt:lpstr>ก.ค.62</vt:lpstr>
      <vt:lpstr>ส.ค.62</vt:lpstr>
      <vt:lpstr>ก.ย.62</vt:lpstr>
      <vt:lpstr>ต.ค.62</vt:lpstr>
      <vt:lpstr>ธ.ค.62</vt:lpstr>
      <vt:lpstr>เม.ย.64</vt:lpstr>
      <vt:lpstr>มี.ค.64</vt:lpstr>
      <vt:lpstr>ก.พ.64</vt:lpstr>
      <vt:lpstr>ม.ค.64</vt:lpstr>
      <vt:lpstr>ธ.ค.63</vt:lpstr>
      <vt:lpstr>พ.ย.63</vt:lpstr>
      <vt:lpstr>ต.ค.63</vt:lpstr>
      <vt:lpstr>ก.ย.63</vt:lpstr>
      <vt:lpstr>ส.ค.63</vt:lpstr>
      <vt:lpstr>ก.ค.63</vt:lpstr>
      <vt:lpstr>มิ.ย.63</vt:lpstr>
      <vt:lpstr>พ.ค.63</vt:lpstr>
      <vt:lpstr>เม.ย.63</vt:lpstr>
      <vt:lpstr>มี.ค.63</vt:lpstr>
      <vt:lpstr>ก.พ.63</vt:lpstr>
      <vt:lpstr>ม.ค.63</vt:lpstr>
      <vt:lpstr>Sheet1</vt:lpstr>
      <vt:lpstr>ก.ค.59!Print_Area</vt:lpstr>
      <vt:lpstr>ก.พ.60!Print_Area</vt:lpstr>
      <vt:lpstr>'ก.ย.59 '!Print_Area</vt:lpstr>
      <vt:lpstr>ก.ย.60!Print_Area</vt:lpstr>
      <vt:lpstr>ต.ค.59!Print_Area</vt:lpstr>
      <vt:lpstr>'ธ.ค. 60'!Print_Area</vt:lpstr>
      <vt:lpstr>ธ.ค.59!Print_Area</vt:lpstr>
      <vt:lpstr>พ.ค.59!Print_Area</vt:lpstr>
      <vt:lpstr>พ.ค.60!Print_Area</vt:lpstr>
      <vt:lpstr>พ.ย.59!Print_Area</vt:lpstr>
      <vt:lpstr>ม.ค.60!Print_Area</vt:lpstr>
      <vt:lpstr>ม.ค.61!Print_Area</vt:lpstr>
      <vt:lpstr>มิ.ย.59!Print_Area</vt:lpstr>
      <vt:lpstr>'มี.ค. 59 (2)'!Print_Area</vt:lpstr>
      <vt:lpstr>มี.ค.60!Print_Area</vt:lpstr>
      <vt:lpstr>เม.ย.59!Print_Area</vt:lpstr>
      <vt:lpstr>เม.ย.60!Print_Area</vt:lpstr>
      <vt:lpstr>ส.ค.59!Print_Area</vt:lpstr>
      <vt:lpstr>' ตุลาคม2558'!Print_Titles</vt:lpstr>
      <vt:lpstr>Form!Print_Titles</vt:lpstr>
      <vt:lpstr>'March2558 (2)'!Print_Titles</vt:lpstr>
      <vt:lpstr>ก.ค.59!Print_Titles</vt:lpstr>
      <vt:lpstr>ก.พ.60!Print_Titles</vt:lpstr>
      <vt:lpstr>'ก.ย.59 '!Print_Titles</vt:lpstr>
      <vt:lpstr>ก.ย.60!Print_Titles</vt:lpstr>
      <vt:lpstr>ต.ค.59!Print_Titles</vt:lpstr>
      <vt:lpstr>'ธ.ค. 60'!Print_Titles</vt:lpstr>
      <vt:lpstr>ธ.ค.59!Print_Titles</vt:lpstr>
      <vt:lpstr>พ.ค.59!Print_Titles</vt:lpstr>
      <vt:lpstr>พ.ค.60!Print_Titles</vt:lpstr>
      <vt:lpstr>พ.ย.59!Print_Titles</vt:lpstr>
      <vt:lpstr>ม.ค.60!Print_Titles</vt:lpstr>
      <vt:lpstr>ม.ค.61!Print_Titles</vt:lpstr>
      <vt:lpstr>มิ.ย.59!Print_Titles</vt:lpstr>
      <vt:lpstr>'มี.ค. 59 (2)'!Print_Titles</vt:lpstr>
      <vt:lpstr>มี.ค.60!Print_Titles</vt:lpstr>
      <vt:lpstr>เม.ย.59!Print_Titles</vt:lpstr>
      <vt:lpstr>เม.ย.60!Print_Titles</vt:lpstr>
      <vt:lpstr>ส.ค.59!Print_Titles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00100299</dc:creator>
  <cp:lastModifiedBy>A0001945</cp:lastModifiedBy>
  <cp:lastPrinted>2021-05-07T04:17:44Z</cp:lastPrinted>
  <dcterms:created xsi:type="dcterms:W3CDTF">2015-04-08T08:13:48Z</dcterms:created>
  <dcterms:modified xsi:type="dcterms:W3CDTF">2021-05-07T04:25:38Z</dcterms:modified>
</cp:coreProperties>
</file>